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8_{A424458D-890B-41C4-94A8-E7582BFF318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Check7" localSheetId="0">Sheet1!$B$81</definedName>
    <definedName name="_xlnm.Print_Area" localSheetId="0">Sheet1!$A$1:$N$233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" i="1" l="1"/>
  <c r="B101" i="1"/>
  <c r="B102" i="1"/>
  <c r="B103" i="1"/>
  <c r="B104" i="1"/>
  <c r="B105" i="1"/>
  <c r="B106" i="1"/>
  <c r="B107" i="1"/>
  <c r="B108" i="1"/>
  <c r="D181" i="1"/>
  <c r="D182" i="1"/>
  <c r="D183" i="1"/>
  <c r="D184" i="1"/>
  <c r="D137" i="1"/>
  <c r="D138" i="1"/>
  <c r="D139" i="1"/>
  <c r="D140" i="1"/>
  <c r="D92" i="1" l="1"/>
  <c r="I185" i="1"/>
  <c r="H185" i="1"/>
  <c r="G185" i="1"/>
  <c r="F185" i="1"/>
  <c r="E185" i="1"/>
  <c r="C185" i="1"/>
  <c r="B185" i="1"/>
  <c r="D180" i="1"/>
  <c r="D185" i="1" s="1"/>
  <c r="C141" i="1"/>
  <c r="B141" i="1"/>
  <c r="I141" i="1" l="1"/>
  <c r="H141" i="1"/>
  <c r="G141" i="1"/>
  <c r="F141" i="1"/>
  <c r="E141" i="1"/>
  <c r="D136" i="1"/>
  <c r="D141" i="1" s="1"/>
  <c r="B99" i="1"/>
  <c r="B109" i="1" l="1"/>
  <c r="M109" i="1"/>
  <c r="L109" i="1"/>
  <c r="K109" i="1"/>
  <c r="J109" i="1"/>
  <c r="I109" i="1"/>
  <c r="H109" i="1"/>
  <c r="G109" i="1"/>
  <c r="F109" i="1"/>
  <c r="E109" i="1"/>
  <c r="D109" i="1"/>
  <c r="C109" i="1"/>
  <c r="E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8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DK-dolgoročni kredit, 
KK-kratkoročni kredit
Limit na TRR
Revolving kredit
Leasing</t>
        </r>
      </text>
    </comment>
    <comment ref="D8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Vnesite datum upoštevane bilance</t>
        </r>
      </text>
    </comment>
    <comment ref="B9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Vnesite datum upoštevane bilance</t>
        </r>
      </text>
    </comment>
    <comment ref="A19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morda bi se časonvo predlelilo  - npr. v zadnjih pol leta</t>
        </r>
      </text>
    </comment>
  </commentList>
</comments>
</file>

<file path=xl/sharedStrings.xml><?xml version="1.0" encoding="utf-8"?>
<sst xmlns="http://schemas.openxmlformats.org/spreadsheetml/2006/main" count="152" uniqueCount="130">
  <si>
    <t>Komentar:</t>
  </si>
  <si>
    <t>Oblika financiranja</t>
  </si>
  <si>
    <t>Zavarovanja</t>
  </si>
  <si>
    <t>Datum revizije:</t>
  </si>
  <si>
    <t>B1. VRSTE PROIZVODOV IN STORITEV TER NJIHOVA PRODAJA</t>
  </si>
  <si>
    <t>Najpomembnejše vrste proizvodov in storitev</t>
  </si>
  <si>
    <t>Vrsta proizvoda/storitev</t>
  </si>
  <si>
    <t>Kupec</t>
  </si>
  <si>
    <t>Dejanski rok plačila</t>
  </si>
  <si>
    <t>(delež prihodkov od prodaje na posamezni trg v celotnih prihodkih od prodaje)</t>
  </si>
  <si>
    <t>Trgi EU</t>
  </si>
  <si>
    <t>V preteklem letu</t>
  </si>
  <si>
    <t>V tekočem letu</t>
  </si>
  <si>
    <t xml:space="preserve">Plan </t>
  </si>
  <si>
    <t>Tržni položaj</t>
  </si>
  <si>
    <t>B5. KONKURENCA NA TRGU</t>
  </si>
  <si>
    <t>Ime konkurenta</t>
  </si>
  <si>
    <t>Naziv izdelka</t>
  </si>
  <si>
    <t>Država</t>
  </si>
  <si>
    <t>Prednosti konkurenta</t>
  </si>
  <si>
    <t>Slabosti konkurenta</t>
  </si>
  <si>
    <t>Dobavitelj</t>
  </si>
  <si>
    <t xml:space="preserve">B6. NAJVEČJI DOBAVITELJI NA DOMAČEM IN TUJIH TRGIH </t>
  </si>
  <si>
    <t>Podpis odgovorne osebe</t>
  </si>
  <si>
    <t>Trgi izven EU</t>
  </si>
  <si>
    <t>PREDSTAVITEV STRANKE</t>
  </si>
  <si>
    <t>(oprema,nepremičnine)</t>
  </si>
  <si>
    <t xml:space="preserve"> C. VIZIJA IN PLAN NADALJNJEGA RAZVOJA PODJETJA </t>
  </si>
  <si>
    <t>Ali je bila opravljena revizija računovodskih izkazov</t>
  </si>
  <si>
    <t>A1. LASTNIŠKA STRUKTURA</t>
  </si>
  <si>
    <t>A2. PREDSTAVITEV PODJETJA</t>
  </si>
  <si>
    <t>Preteklo leto (t-1)</t>
  </si>
  <si>
    <t>Tekoče leto (t)</t>
  </si>
  <si>
    <t xml:space="preserve">B4. TRŽNI POLOŽAJ </t>
  </si>
  <si>
    <t>dne</t>
  </si>
  <si>
    <t>v /na</t>
  </si>
  <si>
    <t xml:space="preserve">B9. MOREBITNE TEŽAVE PRI PRESKRBI S SUROVINAMI / MATERIALOM, BLAGOM, STORITVAMI </t>
  </si>
  <si>
    <t>B10. ZABILANČNE OBVEZNOSTI - SPECIFIKACIJA (vrsta, znesek)</t>
  </si>
  <si>
    <t>Naziv podjetja</t>
  </si>
  <si>
    <t xml:space="preserve">Sedež podjetja </t>
  </si>
  <si>
    <t xml:space="preserve">Matična številka </t>
  </si>
  <si>
    <t>Davčna številka</t>
  </si>
  <si>
    <t>Datum sklenjene pogodbe</t>
  </si>
  <si>
    <t>B. PROIZVODNI PROGRAM, KUPCI, DOBAVITELJI, KONKURENČNOST</t>
  </si>
  <si>
    <t>Skupaj</t>
  </si>
  <si>
    <t>ODPLAČILA</t>
  </si>
  <si>
    <t>Plan poslovanja (t+1)</t>
  </si>
  <si>
    <t>Realizacija (v EUR)</t>
  </si>
  <si>
    <t xml:space="preserve">Dogovorjen način in rok plačila </t>
  </si>
  <si>
    <t xml:space="preserve">Domači trg </t>
  </si>
  <si>
    <t>Naziv posojilodajalca (banke, lizing hiše, nazivi družb oz. fizičnih oseb kreditodajalcev)</t>
  </si>
  <si>
    <t>Prodaja v preteklem letu 
(v EUR)</t>
  </si>
  <si>
    <t>Prodaja v tekočem letu 
(v EUR)</t>
  </si>
  <si>
    <t>Vrednost nabav v tekočem letu 
(v EUR)</t>
  </si>
  <si>
    <t>Vrednost nabav v predhodnem letu (v EUR)</t>
  </si>
  <si>
    <t xml:space="preserve">Ime in priimek odgovorne osebe:  </t>
  </si>
  <si>
    <t>promet t-1</t>
  </si>
  <si>
    <t>promet t</t>
  </si>
  <si>
    <t>nezapadlo</t>
  </si>
  <si>
    <t>do 30 dni</t>
  </si>
  <si>
    <t>31 do 90</t>
  </si>
  <si>
    <t>91 do 180</t>
  </si>
  <si>
    <t>nad 180</t>
  </si>
  <si>
    <t>Skupaj odprte terjatve</t>
  </si>
  <si>
    <t>Vodenje podjetja</t>
  </si>
  <si>
    <t>Področje dela</t>
  </si>
  <si>
    <t>Ime in Priimek</t>
  </si>
  <si>
    <t>Prodaja</t>
  </si>
  <si>
    <t>Nabava</t>
  </si>
  <si>
    <t>Proizvodnja</t>
  </si>
  <si>
    <t>Razvoj</t>
  </si>
  <si>
    <t>Drugo</t>
  </si>
  <si>
    <t>Trajanje mandata (do)</t>
  </si>
  <si>
    <t>Od tega izvoz (v EUR)</t>
  </si>
  <si>
    <t>A2A. PREDSTAVITEV KLJUČNIH ZAPOSLENIH</t>
  </si>
  <si>
    <t>Naziv delovnega mesta</t>
  </si>
  <si>
    <t>V podjetju zaposlen od leta</t>
  </si>
  <si>
    <t xml:space="preserve">B3. NAJVEČJI KUPCI </t>
  </si>
  <si>
    <t>Ostali</t>
  </si>
  <si>
    <t>Podpisana pogodba o prodaji ali podobno?</t>
  </si>
  <si>
    <t>Skupaj odprte obveznosti</t>
  </si>
  <si>
    <t>Podpisana pogodba o nakupu ali podobno?</t>
  </si>
  <si>
    <t>od datuma zadnje poslane bilance do konca tekočega leta t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</si>
  <si>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</si>
  <si>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</si>
  <si>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</si>
  <si>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</si>
  <si>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</si>
  <si>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</si>
  <si>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</si>
  <si>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</si>
  <si>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</si>
  <si>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 in dalje</t>
  </si>
  <si>
    <t>C1. PREDVIDENA VLAGANJA (OPIS NAMENA) IN VIRI FINANCIRANJA: Prosimo navedite vsebino in višino posameznih vlaganj ter vire financiranja. Prav tako navedite višino (in vsebino) povprečnih letnih investicij v ohranjanje kvalitete osnovnih sredstev (CAPEX)</t>
  </si>
  <si>
    <t>B8. KLJUČNI DOGODKI, KI SO VPLIVALI NA FINANČNE IZKAZE V PRETEKLEM LETU IN MEDLETNE IZKAZE 
Prosimo navedite spremembe kot so: povečanje/zmanjšanje prihodkov od prodaje, sprememba deležev posameznih stroškov v prihodkih od prodaje, večje investicije, sprememba višine finančnih naložb, upravljanje z obratnim kapitalom, odpisi obratnih sredstev, povečanje /zmanjšanje zadolženosti, morebitne spremembe na kapitalu ipd.</t>
  </si>
  <si>
    <t xml:space="preserve">Koliko podjetje letno nameni za vzdrževanje osnovnih sredstev na ustrezni ravni (CAPEX)? </t>
  </si>
  <si>
    <t>EUR</t>
  </si>
  <si>
    <t>A7. OBSTOJEČE IN BODOČE INVESTICIJE</t>
  </si>
  <si>
    <t>A8. PREGLED STATUSTNIH SPREMEMB V PREDHODNIH DVEH IN TEKOČEM PRORAČUNSKEM LETU (v skladu z določbami 579.člena in naslednjih ZGD)</t>
  </si>
  <si>
    <t>* seštevek se mora ujemati s podatki iz bilance stanja na isti presečni datum, upoštevajoč kratkoročne in dolgoročne finančne obveznosti in lizing obveznosti</t>
  </si>
  <si>
    <t>Stanje kredita na zadnje poslane bilance (v EUR) DATUM UPOŠTEVANE BILANCE __/__/____</t>
  </si>
  <si>
    <t>Kupec (vnesite)</t>
  </si>
  <si>
    <t>Dobavitelj (vnesite)</t>
  </si>
  <si>
    <t>Ali podjetje načrtuje nove investicije? Če da, naštejte.</t>
  </si>
  <si>
    <t>Oblika statusnega preoblikovanja</t>
  </si>
  <si>
    <r>
      <t>Stanje kredita na zadnje poslane bilance (v EUR);</t>
    </r>
    <r>
      <rPr>
        <i/>
        <sz val="10"/>
        <color rgb="FFFF0000"/>
        <rFont val="Tahoma"/>
        <family val="2"/>
        <charset val="238"/>
      </rPr>
      <t xml:space="preserve"> </t>
    </r>
    <r>
      <rPr>
        <i/>
        <sz val="10"/>
        <rFont val="Tahoma"/>
        <family val="2"/>
        <charset val="238"/>
      </rPr>
      <t>DATUM UPOŠTEVANE BILANCE __/__/____</t>
    </r>
  </si>
  <si>
    <t xml:space="preserve">A4. REVIZIJA RAČUNOVODSKIH IZKAZOV </t>
  </si>
  <si>
    <t>A6. AMORTIZACIJSKI NAČRTI ODPLAČIL POSAMEZNIH OBSTOJEČIH FINANČNIH/ LIZING OBVEZNOSTI ZA OBDOBJE TRAJANJA OBRAVNAVANEGA KREDITA (GLAVNICE):</t>
  </si>
  <si>
    <t>** opcijski podatek</t>
  </si>
  <si>
    <t>Mesečno odplačilo glavnice (v EUR)</t>
  </si>
  <si>
    <t>Mesečno odplačilo obresti (v EUR)</t>
  </si>
  <si>
    <t>Obrestna mera**</t>
  </si>
  <si>
    <t xml:space="preserve">Datum končne zapadlosti </t>
  </si>
  <si>
    <t>B7 . POSLOVNE OBVEZNOSTI PO ZAPADLOSTI, NA DAN _______________ (obvezen vnos datuma)</t>
  </si>
  <si>
    <t>B2 . POSLOVNE TERJATVE PO ZAPADLOSTI, NA DAN _______________ (obvezen vnos datuma)</t>
  </si>
  <si>
    <t>A. OSNOVNI PODATKI O PODJETJU</t>
  </si>
  <si>
    <t>A3. PREMOŽENJE PODJETJA</t>
  </si>
  <si>
    <t>Naziv podjetja, ki je opravila revizijo:</t>
  </si>
  <si>
    <t>A5. PODATKI O ZADOLŽENOSTI PODJETJA</t>
  </si>
  <si>
    <t>(panoga v kateri podjetje deluje, kratka zgodovina, opis dejavnosti, glavni program(i) podjetja, načrti za prihodnost, število zaposlenih)</t>
  </si>
  <si>
    <t>Če DA, naj podjetje pripne revidirano letno poročilo.</t>
  </si>
  <si>
    <t>OPOMBA:
V opombi podjetje navede ev. posebnosti odplačil: enkratno odplačilo ob zapadlosti/ kredit se letno obnavlja/ odplačilo se bo preoblikovalo v druge postavke, odplačilo ni predvideno/drugo</t>
  </si>
  <si>
    <t>Kolikšen del trga podjetje trenutno obvladuje?</t>
  </si>
  <si>
    <t>Naziv</t>
  </si>
  <si>
    <t>Sedež (naslov, kraj, pošta)</t>
  </si>
  <si>
    <t>Datum ustanovitve</t>
  </si>
  <si>
    <t>Matična številka</t>
  </si>
  <si>
    <t>Naziv in šifra dejavnosti (SKD/NACE)</t>
  </si>
  <si>
    <t>Šifra SKIS</t>
  </si>
  <si>
    <t>Število zaposlenih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</si>
</sst>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Myriad Pro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Myriad Pro"/>
      <family val="2"/>
    </font>
    <font>
      <sz val="11"/>
      <color theme="1"/>
      <name val="Tahoma"/>
      <family val="2"/>
      <charset val="238"/>
    </font>
    <font>
      <i/>
      <sz val="10"/>
      <color rgb="FFFF0000"/>
      <name val="Tahoma"/>
      <family val="2"/>
      <charset val="238"/>
    </font>
    <font>
      <b/>
      <sz val="16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Myriad Pro"/>
      <family val="2"/>
      <charset val="238"/>
    </font>
    <font>
      <sz val="10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511703848384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1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Protection="1">
      <protection locked="0"/>
    </xf>
    <xf numFmtId="0" fontId="6" fillId="5" borderId="3" xfId="0" applyFont="1" applyFill="1" applyBorder="1" applyAlignment="1" applyProtection="1">
      <alignment vertical="center"/>
    </xf>
    <xf numFmtId="0" fontId="3" fillId="2" borderId="0" xfId="0" applyFont="1" applyFill="1" applyBorder="1"/>
    <xf numFmtId="0" fontId="4" fillId="0" borderId="0" xfId="0" applyFont="1" applyFill="1"/>
    <xf numFmtId="0" fontId="6" fillId="5" borderId="3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4" fontId="3" fillId="0" borderId="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Protection="1">
      <protection locked="0"/>
    </xf>
    <xf numFmtId="4" fontId="3" fillId="2" borderId="3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4" fontId="3" fillId="0" borderId="3" xfId="0" applyNumberFormat="1" applyFont="1" applyFill="1" applyBorder="1" applyAlignment="1" applyProtection="1">
      <alignment horizontal="left" vertical="center"/>
      <protection locked="0"/>
    </xf>
    <xf numFmtId="0" fontId="6" fillId="8" borderId="3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6" fillId="0" borderId="3" xfId="0" applyFont="1" applyFill="1" applyBorder="1" applyProtection="1"/>
    <xf numFmtId="0" fontId="6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shrinkToFit="1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3" fillId="0" borderId="3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8" fillId="7" borderId="3" xfId="0" applyFont="1" applyFill="1" applyBorder="1" applyProtection="1"/>
    <xf numFmtId="0" fontId="3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vertical="top" wrapText="1"/>
    </xf>
    <xf numFmtId="49" fontId="3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1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6" fillId="5" borderId="3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3" fillId="0" borderId="10" xfId="0" applyFont="1" applyBorder="1" applyProtection="1"/>
    <xf numFmtId="0" fontId="13" fillId="0" borderId="11" xfId="0" applyFont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6" fillId="5" borderId="3" xfId="0" applyFont="1" applyFill="1" applyBorder="1" applyAlignment="1" applyProtection="1">
      <alignment vertical="center" wrapText="1"/>
    </xf>
    <xf numFmtId="0" fontId="3" fillId="0" borderId="1" xfId="0" applyFont="1" applyFill="1" applyBorder="1"/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8" borderId="3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1" applyNumberFormat="1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 wrapText="1" shrinkToFi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 shrinkToFit="1"/>
      <protection locked="0"/>
    </xf>
    <xf numFmtId="4" fontId="3" fillId="2" borderId="3" xfId="0" applyNumberFormat="1" applyFont="1" applyFill="1" applyBorder="1" applyAlignment="1" applyProtection="1">
      <alignment horizontal="left" vertical="top" wrapText="1"/>
      <protection locked="0"/>
    </xf>
    <xf numFmtId="4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4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3" xfId="1" applyFont="1" applyFill="1" applyBorder="1" applyAlignment="1" applyProtection="1">
      <alignment horizontal="left" vertical="top" wrapText="1"/>
      <protection locked="0"/>
    </xf>
    <xf numFmtId="4" fontId="3" fillId="0" borderId="3" xfId="1" applyNumberFormat="1" applyFont="1" applyFill="1" applyBorder="1" applyAlignment="1" applyProtection="1">
      <alignment horizontal="left" vertical="top" wrapText="1" shrinkToFit="1"/>
    </xf>
    <xf numFmtId="4" fontId="3" fillId="0" borderId="3" xfId="1" applyNumberFormat="1" applyFont="1" applyFill="1" applyBorder="1" applyAlignment="1" applyProtection="1">
      <alignment horizontal="left" vertical="top" wrapText="1"/>
      <protection locked="0"/>
    </xf>
    <xf numFmtId="0" fontId="3" fillId="0" borderId="3" xfId="1" applyFont="1" applyFill="1" applyBorder="1" applyAlignment="1" applyProtection="1">
      <alignment horizontal="left" vertical="top" wrapText="1"/>
    </xf>
    <xf numFmtId="4" fontId="3" fillId="2" borderId="3" xfId="1" applyNumberFormat="1" applyFont="1" applyFill="1" applyBorder="1" applyAlignment="1" applyProtection="1">
      <alignment horizontal="left" vertical="top" wrapText="1" shrinkToFit="1"/>
    </xf>
    <xf numFmtId="4" fontId="3" fillId="0" borderId="3" xfId="1" applyNumberFormat="1" applyFont="1" applyFill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wrapText="1"/>
    </xf>
    <xf numFmtId="4" fontId="13" fillId="0" borderId="3" xfId="0" applyNumberFormat="1" applyFont="1" applyBorder="1" applyAlignment="1" applyProtection="1">
      <alignment wrapText="1"/>
      <protection locked="0"/>
    </xf>
    <xf numFmtId="4" fontId="13" fillId="0" borderId="3" xfId="0" applyNumberFormat="1" applyFont="1" applyBorder="1" applyAlignment="1" applyProtection="1">
      <alignment wrapText="1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Protection="1"/>
    <xf numFmtId="0" fontId="13" fillId="0" borderId="3" xfId="0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top" wrapText="1" shrinkToFit="1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left" vertical="top" wrapText="1" shrinkToFit="1"/>
      <protection locked="0"/>
    </xf>
    <xf numFmtId="0" fontId="3" fillId="2" borderId="11" xfId="0" applyFont="1" applyFill="1" applyBorder="1" applyAlignment="1" applyProtection="1">
      <alignment horizontal="left" vertical="top" wrapText="1" shrinkToFit="1"/>
      <protection locked="0"/>
    </xf>
    <xf numFmtId="0" fontId="3" fillId="2" borderId="12" xfId="0" applyFont="1" applyFill="1" applyBorder="1" applyAlignment="1" applyProtection="1">
      <alignment horizontal="left" vertical="top" wrapText="1" shrinkToFit="1"/>
      <protection locked="0"/>
    </xf>
    <xf numFmtId="0" fontId="3" fillId="0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8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6" fillId="5" borderId="10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left" wrapText="1" shrinkToFit="1"/>
    </xf>
    <xf numFmtId="0" fontId="3" fillId="5" borderId="11" xfId="0" applyFont="1" applyFill="1" applyBorder="1" applyAlignment="1" applyProtection="1">
      <alignment horizontal="left" wrapText="1" shrinkToFit="1"/>
    </xf>
    <xf numFmtId="0" fontId="3" fillId="5" borderId="12" xfId="0" applyFont="1" applyFill="1" applyBorder="1" applyAlignment="1" applyProtection="1">
      <alignment horizontal="left" wrapText="1" shrinkToFi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6" fillId="5" borderId="7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4" fontId="3" fillId="0" borderId="10" xfId="0" applyNumberFormat="1" applyFont="1" applyFill="1" applyBorder="1" applyAlignment="1" applyProtection="1">
      <alignment horizontal="left" vertical="top" wrapText="1" shrinkToFit="1"/>
    </xf>
    <xf numFmtId="4" fontId="3" fillId="0" borderId="11" xfId="0" applyNumberFormat="1" applyFont="1" applyFill="1" applyBorder="1" applyAlignment="1" applyProtection="1">
      <alignment horizontal="left" vertical="top" wrapText="1" shrinkToFit="1"/>
    </xf>
    <xf numFmtId="4" fontId="3" fillId="0" borderId="12" xfId="0" applyNumberFormat="1" applyFont="1" applyFill="1" applyBorder="1" applyAlignment="1" applyProtection="1">
      <alignment horizontal="left" vertical="top" wrapText="1" shrinkToFit="1"/>
    </xf>
    <xf numFmtId="0" fontId="6" fillId="5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4" fillId="4" borderId="11" xfId="0" applyFont="1" applyFill="1" applyBorder="1" applyAlignment="1" applyProtection="1">
      <alignment horizontal="left" vertical="top" wrapText="1"/>
    </xf>
    <xf numFmtId="0" fontId="4" fillId="4" borderId="12" xfId="0" applyFont="1" applyFill="1" applyBorder="1" applyAlignment="1" applyProtection="1">
      <alignment horizontal="left" vertical="top" wrapText="1"/>
    </xf>
    <xf numFmtId="14" fontId="3" fillId="0" borderId="10" xfId="0" applyNumberFormat="1" applyFont="1" applyFill="1" applyBorder="1" applyAlignment="1" applyProtection="1">
      <alignment horizontal="left" vertical="top" wrapText="1" shrinkToFit="1"/>
    </xf>
    <xf numFmtId="14" fontId="3" fillId="0" borderId="11" xfId="0" applyNumberFormat="1" applyFont="1" applyFill="1" applyBorder="1" applyAlignment="1" applyProtection="1">
      <alignment horizontal="left" vertical="top" wrapText="1" shrinkToFit="1"/>
    </xf>
    <xf numFmtId="14" fontId="3" fillId="0" borderId="12" xfId="0" applyNumberFormat="1" applyFont="1" applyFill="1" applyBorder="1" applyAlignment="1" applyProtection="1">
      <alignment horizontal="left" vertical="top" wrapText="1" shrinkToFit="1"/>
    </xf>
    <xf numFmtId="0" fontId="3" fillId="0" borderId="10" xfId="0" applyFont="1" applyFill="1" applyBorder="1" applyAlignment="1" applyProtection="1">
      <alignment horizontal="left" vertical="top" wrapText="1" shrinkToFit="1"/>
    </xf>
    <xf numFmtId="0" fontId="3" fillId="0" borderId="11" xfId="0" applyFont="1" applyFill="1" applyBorder="1" applyAlignment="1" applyProtection="1">
      <alignment horizontal="left" vertical="top" wrapText="1" shrinkToFit="1"/>
    </xf>
    <xf numFmtId="0" fontId="3" fillId="0" borderId="12" xfId="0" applyFont="1" applyFill="1" applyBorder="1" applyAlignment="1" applyProtection="1">
      <alignment horizontal="left" vertical="top" wrapText="1" shrinkToFit="1"/>
    </xf>
    <xf numFmtId="0" fontId="8" fillId="7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0</xdr:rowOff>
        </xdr:from>
        <xdr:to>
          <xdr:col>2</xdr:col>
          <xdr:colOff>552450</xdr:colOff>
          <xdr:row>75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74</xdr:row>
          <xdr:rowOff>0</xdr:rowOff>
        </xdr:from>
        <xdr:to>
          <xdr:col>3</xdr:col>
          <xdr:colOff>238125</xdr:colOff>
          <xdr:row>75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64292</xdr:colOff>
      <xdr:row>0</xdr:row>
      <xdr:rowOff>214313</xdr:rowOff>
    </xdr:from>
    <xdr:to>
      <xdr:col>3</xdr:col>
      <xdr:colOff>695325</xdr:colOff>
      <xdr:row>1</xdr:row>
      <xdr:rowOff>142875</xdr:rowOff>
    </xdr:to>
    <xdr:pic>
      <xdr:nvPicPr>
        <xdr:cNvPr id="4" name="Slika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0417" y="214313"/>
          <a:ext cx="1669258" cy="2428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66674</xdr:rowOff>
    </xdr:from>
    <xdr:to>
      <xdr:col>1</xdr:col>
      <xdr:colOff>416718</xdr:colOff>
      <xdr:row>1</xdr:row>
      <xdr:rowOff>285748</xdr:rowOff>
    </xdr:to>
    <xdr:pic>
      <xdr:nvPicPr>
        <xdr:cNvPr id="5" name="Picture 4" descr="C:\Users\paulinmatjaz\Desktop\SID_Bank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4"/>
          <a:ext cx="2140743" cy="533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57150</xdr:rowOff>
    </xdr:from>
    <xdr:to>
      <xdr:col>13</xdr:col>
      <xdr:colOff>1685925</xdr:colOff>
      <xdr:row>1</xdr:row>
      <xdr:rowOff>285750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57150"/>
          <a:ext cx="1524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3"/>
  <sheetViews>
    <sheetView showGridLines="0" tabSelected="1" topLeftCell="A104" zoomScaleNormal="100" zoomScaleSheetLayoutView="100" workbookViewId="0">
      <selection activeCell="D92" sqref="D92"/>
    </sheetView>
  </sheetViews>
  <sheetFormatPr defaultColWidth="9" defaultRowHeight="12.75"/>
  <cols>
    <col min="1" max="1" width="29.5" style="1" customWidth="1"/>
    <col min="2" max="6" width="13.625" style="1" customWidth="1"/>
    <col min="7" max="7" width="13.625" style="7" customWidth="1"/>
    <col min="8" max="8" width="13.5" style="1" customWidth="1"/>
    <col min="9" max="13" width="13.625" style="1" customWidth="1"/>
    <col min="14" max="14" width="27.75" style="1" customWidth="1"/>
    <col min="15" max="16384" width="9" style="1"/>
  </cols>
  <sheetData>
    <row r="1" spans="1:14" s="2" customFormat="1" ht="24.95" customHeight="1">
      <c r="A1" s="162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s="2" customFormat="1" ht="24.9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4" s="2" customFormat="1">
      <c r="A3" s="22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</row>
    <row r="4" spans="1:14" s="2" customFormat="1" ht="18" customHeight="1">
      <c r="A4" s="180" t="s">
        <v>115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s="2" customFormat="1" ht="12.75" customHeight="1">
      <c r="A5" s="24"/>
      <c r="B5" s="24"/>
      <c r="C5" s="24"/>
      <c r="D5" s="24"/>
      <c r="E5" s="24"/>
      <c r="F5" s="24"/>
      <c r="G5" s="25"/>
      <c r="H5" s="24"/>
      <c r="I5" s="24"/>
      <c r="J5" s="24"/>
      <c r="K5" s="24"/>
      <c r="L5" s="24"/>
      <c r="M5" s="24"/>
      <c r="N5" s="24"/>
    </row>
    <row r="6" spans="1:14" s="2" customFormat="1" ht="0.75" customHeight="1">
      <c r="A6" s="24"/>
      <c r="B6" s="24"/>
      <c r="C6" s="24"/>
      <c r="D6" s="24"/>
      <c r="E6" s="24"/>
      <c r="F6" s="24"/>
      <c r="G6" s="25"/>
      <c r="H6" s="24"/>
      <c r="I6" s="24"/>
      <c r="J6" s="24"/>
      <c r="K6" s="24"/>
      <c r="L6" s="24"/>
      <c r="M6" s="24"/>
      <c r="N6" s="24"/>
    </row>
    <row r="7" spans="1:14" s="2" customFormat="1" ht="0.75" customHeight="1">
      <c r="A7" s="24"/>
      <c r="B7" s="24"/>
      <c r="C7" s="24"/>
      <c r="D7" s="24"/>
      <c r="E7" s="24"/>
      <c r="F7" s="24"/>
      <c r="G7" s="25"/>
      <c r="H7" s="24"/>
      <c r="I7" s="24"/>
      <c r="J7" s="24"/>
      <c r="K7" s="24"/>
      <c r="L7" s="24"/>
      <c r="M7" s="24"/>
      <c r="N7" s="24"/>
    </row>
    <row r="8" spans="1:14" s="2" customFormat="1" ht="0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</row>
    <row r="9" spans="1:14" s="2" customFormat="1" ht="15" customHeight="1">
      <c r="A9" s="26" t="s">
        <v>123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1:14" s="4" customFormat="1" ht="15" customHeight="1">
      <c r="A10" s="27" t="s">
        <v>124</v>
      </c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1:14" s="2" customFormat="1" ht="15" customHeight="1">
      <c r="A11" s="26" t="s">
        <v>125</v>
      </c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</row>
    <row r="12" spans="1:14" s="2" customFormat="1" ht="15" customHeight="1">
      <c r="A12" s="26" t="s">
        <v>126</v>
      </c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7"/>
    </row>
    <row r="13" spans="1:14" s="2" customFormat="1" ht="15" customHeight="1">
      <c r="A13" s="26" t="s">
        <v>41</v>
      </c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7"/>
    </row>
    <row r="14" spans="1:14" s="2" customFormat="1" ht="15" customHeight="1">
      <c r="A14" s="28" t="s">
        <v>127</v>
      </c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7"/>
    </row>
    <row r="15" spans="1:14" s="2" customFormat="1" ht="15" customHeight="1">
      <c r="A15" s="26" t="s">
        <v>128</v>
      </c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7"/>
    </row>
    <row r="16" spans="1:14" s="2" customFormat="1" ht="15" customHeight="1">
      <c r="A16" s="26" t="s">
        <v>129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</row>
    <row r="17" spans="1:14" s="2" customFormat="1" ht="15" customHeight="1">
      <c r="A17" s="24"/>
      <c r="B17" s="24"/>
      <c r="C17" s="24"/>
      <c r="D17" s="24"/>
      <c r="E17" s="24"/>
      <c r="F17" s="24"/>
      <c r="G17" s="25"/>
      <c r="H17" s="24"/>
      <c r="I17" s="24"/>
      <c r="J17" s="24"/>
      <c r="K17" s="24"/>
      <c r="L17" s="24"/>
      <c r="M17" s="24"/>
      <c r="N17" s="24"/>
    </row>
    <row r="18" spans="1:14" s="2" customFormat="1" ht="15" customHeight="1">
      <c r="A18" s="29" t="s">
        <v>0</v>
      </c>
      <c r="B18" s="30"/>
      <c r="C18" s="30"/>
      <c r="D18" s="30"/>
      <c r="E18" s="30"/>
      <c r="F18" s="30"/>
      <c r="G18" s="25"/>
      <c r="H18" s="24"/>
      <c r="I18" s="24"/>
      <c r="J18" s="24"/>
      <c r="K18" s="24"/>
      <c r="L18" s="24"/>
      <c r="M18" s="24"/>
      <c r="N18" s="24"/>
    </row>
    <row r="19" spans="1:14" s="2" customFormat="1" ht="15" customHeight="1">
      <c r="A19" s="31" t="s">
        <v>29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</row>
    <row r="20" spans="1:14" s="2" customFormat="1" ht="15" customHeight="1">
      <c r="A20" s="29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s="2" customFormat="1" ht="15" customHeight="1">
      <c r="A21" s="29"/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s="2" customFormat="1" ht="15" customHeight="1">
      <c r="A22" s="29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15" customHeight="1">
      <c r="A23" s="2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</row>
    <row r="24" spans="1:14" s="2" customFormat="1" ht="15" customHeight="1">
      <c r="A24" s="29"/>
      <c r="B24" s="32"/>
      <c r="C24" s="32"/>
      <c r="D24" s="32"/>
      <c r="E24" s="32"/>
      <c r="F24" s="32"/>
      <c r="G24" s="32"/>
      <c r="H24" s="25"/>
      <c r="I24" s="25"/>
      <c r="J24" s="25"/>
      <c r="K24" s="25"/>
      <c r="L24" s="25"/>
      <c r="M24" s="25"/>
      <c r="N24" s="25"/>
    </row>
    <row r="25" spans="1:14" s="2" customFormat="1" ht="15" customHeight="1">
      <c r="A25" s="31" t="s">
        <v>30</v>
      </c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s="2" customFormat="1" ht="15" customHeight="1">
      <c r="A26" s="103" t="s">
        <v>119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s="2" customFormat="1" ht="15" customHeight="1">
      <c r="A27" s="103"/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s="2" customFormat="1" ht="15" customHeight="1">
      <c r="A28" s="103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s="2" customFormat="1" ht="15" customHeight="1">
      <c r="A29" s="103"/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4" s="2" customFormat="1" ht="15" customHeight="1">
      <c r="A30" s="103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</row>
    <row r="31" spans="1:14" s="2" customFormat="1" ht="15" customHeight="1">
      <c r="A31" s="103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</row>
    <row r="32" spans="1:14" s="2" customFormat="1" ht="15" customHeight="1">
      <c r="A32" s="103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</row>
    <row r="33" spans="1:14" s="2" customFormat="1" ht="15" customHeight="1">
      <c r="A33" s="103"/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</row>
    <row r="34" spans="1:14" s="2" customFormat="1" ht="15" customHeight="1">
      <c r="A34" s="103"/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1:14" s="2" customFormat="1" ht="15" customHeight="1">
      <c r="A35" s="103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1:14" s="2" customFormat="1" ht="15" customHeight="1">
      <c r="A36" s="103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</row>
    <row r="37" spans="1:14" s="2" customFormat="1" ht="15" customHeight="1">
      <c r="A37" s="104"/>
      <c r="B37" s="57"/>
    </row>
    <row r="38" spans="1:14" s="2" customFormat="1" ht="15" customHeight="1">
      <c r="A38" s="31" t="s">
        <v>74</v>
      </c>
      <c r="B38" s="33"/>
      <c r="C38" s="33"/>
      <c r="D38" s="33"/>
      <c r="E38" s="33"/>
      <c r="F38" s="33"/>
      <c r="G38" s="33"/>
      <c r="H38" s="24"/>
      <c r="I38" s="24"/>
      <c r="J38" s="24"/>
      <c r="K38" s="24"/>
      <c r="L38" s="24"/>
      <c r="M38" s="24"/>
      <c r="N38" s="24"/>
    </row>
    <row r="39" spans="1:14" s="2" customFormat="1" ht="27.75" customHeight="1">
      <c r="A39" s="19" t="s">
        <v>65</v>
      </c>
      <c r="B39" s="137" t="s">
        <v>66</v>
      </c>
      <c r="C39" s="137"/>
      <c r="D39" s="137" t="s">
        <v>75</v>
      </c>
      <c r="E39" s="137"/>
      <c r="F39" s="19" t="s">
        <v>76</v>
      </c>
      <c r="G39" s="19" t="s">
        <v>72</v>
      </c>
      <c r="H39" s="31"/>
      <c r="I39" s="31"/>
      <c r="J39" s="31"/>
      <c r="K39" s="31"/>
      <c r="L39" s="31"/>
      <c r="M39" s="31"/>
      <c r="N39" s="31"/>
    </row>
    <row r="40" spans="1:14" s="2" customFormat="1">
      <c r="A40" s="34" t="s">
        <v>64</v>
      </c>
      <c r="B40" s="127"/>
      <c r="C40" s="127"/>
      <c r="D40" s="127"/>
      <c r="E40" s="127"/>
      <c r="F40" s="65"/>
      <c r="G40" s="65"/>
      <c r="H40" s="31"/>
      <c r="I40" s="31"/>
      <c r="J40" s="31"/>
      <c r="K40" s="31"/>
      <c r="L40" s="31"/>
      <c r="M40" s="31"/>
      <c r="N40" s="31"/>
    </row>
    <row r="41" spans="1:14" s="2" customFormat="1">
      <c r="A41" s="34" t="s">
        <v>64</v>
      </c>
      <c r="B41" s="127"/>
      <c r="C41" s="127"/>
      <c r="D41" s="127"/>
      <c r="E41" s="127"/>
      <c r="F41" s="65"/>
      <c r="G41" s="65"/>
      <c r="H41" s="31"/>
      <c r="I41" s="31"/>
      <c r="J41" s="31"/>
      <c r="K41" s="31"/>
      <c r="L41" s="31"/>
      <c r="M41" s="31"/>
      <c r="N41" s="31"/>
    </row>
    <row r="42" spans="1:14" s="2" customFormat="1">
      <c r="A42" s="34" t="s">
        <v>67</v>
      </c>
      <c r="B42" s="127"/>
      <c r="C42" s="127"/>
      <c r="D42" s="127"/>
      <c r="E42" s="127"/>
      <c r="F42" s="65"/>
      <c r="G42" s="65"/>
      <c r="H42" s="31"/>
      <c r="I42" s="31"/>
      <c r="J42" s="31"/>
      <c r="K42" s="31"/>
      <c r="L42" s="31"/>
      <c r="M42" s="31"/>
      <c r="N42" s="31"/>
    </row>
    <row r="43" spans="1:14" s="2" customFormat="1">
      <c r="A43" s="34" t="s">
        <v>68</v>
      </c>
      <c r="B43" s="127"/>
      <c r="C43" s="127"/>
      <c r="D43" s="127"/>
      <c r="E43" s="127"/>
      <c r="F43" s="65"/>
      <c r="G43" s="65"/>
      <c r="H43" s="31"/>
      <c r="I43" s="31"/>
      <c r="J43" s="31"/>
      <c r="K43" s="31"/>
      <c r="L43" s="31"/>
      <c r="M43" s="31"/>
      <c r="N43" s="31"/>
    </row>
    <row r="44" spans="1:14" s="2" customFormat="1">
      <c r="A44" s="34" t="s">
        <v>69</v>
      </c>
      <c r="B44" s="127"/>
      <c r="C44" s="127"/>
      <c r="D44" s="127"/>
      <c r="E44" s="127"/>
      <c r="F44" s="65"/>
      <c r="G44" s="65"/>
      <c r="H44" s="31"/>
      <c r="I44" s="31"/>
      <c r="J44" s="31"/>
      <c r="K44" s="31"/>
      <c r="L44" s="31"/>
      <c r="M44" s="31"/>
      <c r="N44" s="31"/>
    </row>
    <row r="45" spans="1:14" s="2" customFormat="1">
      <c r="A45" s="34" t="s">
        <v>70</v>
      </c>
      <c r="B45" s="127"/>
      <c r="C45" s="127"/>
      <c r="D45" s="127"/>
      <c r="E45" s="127"/>
      <c r="F45" s="65"/>
      <c r="G45" s="65"/>
      <c r="H45" s="31"/>
      <c r="I45" s="31"/>
      <c r="J45" s="31"/>
      <c r="K45" s="31"/>
      <c r="L45" s="31"/>
      <c r="M45" s="31"/>
      <c r="N45" s="31"/>
    </row>
    <row r="46" spans="1:14" s="2" customFormat="1">
      <c r="A46" s="34" t="s">
        <v>71</v>
      </c>
      <c r="B46" s="127"/>
      <c r="C46" s="127"/>
      <c r="D46" s="127"/>
      <c r="E46" s="127"/>
      <c r="F46" s="65"/>
      <c r="G46" s="65"/>
      <c r="H46" s="31"/>
      <c r="I46" s="31"/>
      <c r="J46" s="31"/>
      <c r="K46" s="31"/>
      <c r="L46" s="31"/>
      <c r="M46" s="31"/>
      <c r="N46" s="31"/>
    </row>
    <row r="47" spans="1:14" s="2" customFormat="1" ht="15" customHeight="1">
      <c r="A47" s="35"/>
      <c r="B47" s="33"/>
      <c r="C47" s="33"/>
      <c r="D47" s="33"/>
      <c r="E47" s="33"/>
      <c r="F47" s="33"/>
      <c r="G47" s="33"/>
      <c r="H47" s="24"/>
      <c r="I47" s="24"/>
      <c r="J47" s="24"/>
      <c r="K47" s="24"/>
      <c r="L47" s="24"/>
      <c r="M47" s="24"/>
      <c r="N47" s="24"/>
    </row>
    <row r="48" spans="1:14" s="2" customFormat="1" ht="15" customHeight="1">
      <c r="A48" s="128" t="s">
        <v>116</v>
      </c>
      <c r="B48" s="128"/>
      <c r="C48" s="128"/>
      <c r="D48" s="128"/>
      <c r="E48" s="128"/>
      <c r="F48" s="128"/>
      <c r="G48" s="128"/>
      <c r="H48" s="24"/>
      <c r="I48" s="24"/>
      <c r="J48" s="24"/>
      <c r="K48" s="24"/>
      <c r="L48" s="24"/>
      <c r="M48" s="24"/>
      <c r="N48" s="24"/>
    </row>
    <row r="49" spans="1:14" s="2" customFormat="1" ht="15" customHeight="1">
      <c r="A49" s="29" t="s">
        <v>26</v>
      </c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</row>
    <row r="50" spans="1:14" s="2" customFormat="1" ht="15" customHeight="1">
      <c r="A50" s="24"/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</row>
    <row r="51" spans="1:14" s="2" customFormat="1" ht="15" customHeight="1">
      <c r="A51" s="24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</row>
    <row r="52" spans="1:14" s="2" customFormat="1" ht="15" customHeight="1">
      <c r="A52" s="24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</row>
    <row r="53" spans="1:14" s="2" customFormat="1" ht="15" customHeight="1">
      <c r="A53" s="24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</row>
    <row r="54" spans="1:14" s="2" customFormat="1" ht="15" customHeight="1">
      <c r="A54" s="24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4" s="2" customFormat="1" ht="15" hidden="1" customHeight="1">
      <c r="A55" s="24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s="2" customFormat="1" ht="15" hidden="1" customHeight="1">
      <c r="A56" s="24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s="2" customFormat="1" ht="15" hidden="1" customHeight="1">
      <c r="A57" s="24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s="2" customFormat="1" ht="15" hidden="1" customHeight="1">
      <c r="A58" s="24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s="2" customFormat="1" ht="15" hidden="1" customHeight="1">
      <c r="A59" s="24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s="2" customFormat="1" ht="15" hidden="1" customHeight="1">
      <c r="A60" s="2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s="2" customFormat="1" ht="15" hidden="1" customHeight="1">
      <c r="A61" s="24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s="2" customFormat="1" ht="15" hidden="1" customHeight="1">
      <c r="A62" s="24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1:14" s="2" customFormat="1" ht="15" hidden="1" customHeight="1">
      <c r="A63" s="24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s="2" customFormat="1" ht="15" hidden="1" customHeight="1">
      <c r="A64" s="2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s="2" customFormat="1" ht="15" hidden="1" customHeight="1">
      <c r="A65" s="24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s="2" customFormat="1" ht="15" hidden="1" customHeight="1">
      <c r="A66" s="2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s="2" customFormat="1" ht="15" hidden="1" customHeight="1">
      <c r="A67" s="24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s="2" customFormat="1" ht="15" hidden="1" customHeight="1">
      <c r="A68" s="24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s="2" customFormat="1" ht="15" hidden="1" customHeight="1">
      <c r="A69" s="24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s="2" customFormat="1" ht="15" hidden="1" customHeight="1">
      <c r="A70" s="24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s="2" customFormat="1" ht="15" hidden="1" customHeight="1">
      <c r="A71" s="24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s="2" customFormat="1" ht="15" hidden="1" customHeight="1">
      <c r="A72" s="24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s="2" customFormat="1" ht="15" hidden="1" customHeight="1">
      <c r="A73" s="24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s="2" customFormat="1">
      <c r="A74" s="129" t="s">
        <v>106</v>
      </c>
      <c r="B74" s="129"/>
      <c r="C74" s="129"/>
      <c r="D74" s="129"/>
      <c r="E74" s="129"/>
      <c r="F74" s="129"/>
      <c r="G74" s="129"/>
      <c r="H74" s="24"/>
      <c r="I74" s="24"/>
      <c r="J74" s="24"/>
      <c r="K74" s="24"/>
      <c r="L74" s="24"/>
      <c r="M74" s="24"/>
      <c r="N74" s="24"/>
    </row>
    <row r="75" spans="1:14" s="2" customFormat="1" ht="17.25" customHeight="1">
      <c r="A75" s="21" t="s">
        <v>28</v>
      </c>
      <c r="B75" s="12"/>
      <c r="C75" s="5"/>
      <c r="D75" s="5"/>
      <c r="E75" s="5"/>
      <c r="F75" s="5"/>
      <c r="G75" s="5"/>
      <c r="H75" s="24"/>
      <c r="I75" s="24"/>
      <c r="J75" s="24"/>
      <c r="K75" s="24"/>
      <c r="L75" s="24"/>
      <c r="M75" s="24"/>
      <c r="N75" s="24"/>
    </row>
    <row r="76" spans="1:14" s="2" customFormat="1" ht="15" customHeight="1">
      <c r="A76" s="41" t="s">
        <v>117</v>
      </c>
      <c r="B76" s="182"/>
      <c r="C76" s="182"/>
      <c r="D76" s="182"/>
      <c r="E76" s="182"/>
      <c r="F76" s="182"/>
      <c r="G76" s="182"/>
      <c r="H76" s="24"/>
      <c r="I76" s="24"/>
      <c r="J76" s="24"/>
      <c r="K76" s="24"/>
      <c r="L76" s="24"/>
      <c r="M76" s="24"/>
      <c r="N76" s="24"/>
    </row>
    <row r="77" spans="1:14" s="2" customFormat="1" ht="15" customHeight="1">
      <c r="A77" s="29" t="s">
        <v>3</v>
      </c>
      <c r="B77" s="182"/>
      <c r="C77" s="182"/>
      <c r="D77" s="182"/>
      <c r="E77" s="182"/>
      <c r="F77" s="182"/>
      <c r="G77" s="182"/>
      <c r="H77" s="24"/>
      <c r="I77" s="24"/>
      <c r="J77" s="24"/>
      <c r="K77" s="24"/>
      <c r="L77" s="24"/>
      <c r="M77" s="24"/>
      <c r="N77" s="24"/>
    </row>
    <row r="78" spans="1:14" s="2" customFormat="1" ht="15" customHeight="1">
      <c r="A78" s="29" t="s">
        <v>120</v>
      </c>
      <c r="B78" s="24"/>
      <c r="C78" s="24"/>
      <c r="D78" s="24"/>
      <c r="E78" s="24"/>
      <c r="F78" s="24"/>
      <c r="G78" s="25"/>
      <c r="H78" s="24"/>
      <c r="I78" s="24"/>
      <c r="J78" s="24"/>
      <c r="K78" s="24"/>
      <c r="L78" s="24"/>
      <c r="M78" s="24"/>
      <c r="N78" s="24"/>
    </row>
    <row r="79" spans="1:14" s="2" customFormat="1" ht="15" customHeight="1">
      <c r="A79" s="24"/>
      <c r="B79" s="24"/>
      <c r="C79" s="24"/>
      <c r="D79" s="24"/>
      <c r="E79" s="24"/>
      <c r="F79" s="24"/>
      <c r="G79" s="25"/>
      <c r="H79" s="24"/>
      <c r="I79" s="24"/>
      <c r="J79" s="24"/>
      <c r="K79" s="24"/>
      <c r="L79" s="36"/>
      <c r="M79" s="24"/>
      <c r="N79" s="24"/>
    </row>
    <row r="80" spans="1:14" s="2" customFormat="1">
      <c r="A80" s="99" t="s">
        <v>118</v>
      </c>
      <c r="B80" s="99"/>
      <c r="C80" s="99"/>
      <c r="D80" s="99"/>
      <c r="E80" s="99"/>
      <c r="F80" s="99"/>
      <c r="G80" s="99"/>
      <c r="H80" s="24"/>
      <c r="I80" s="24"/>
      <c r="J80" s="24"/>
      <c r="K80" s="24"/>
      <c r="L80" s="24"/>
      <c r="M80" s="24"/>
      <c r="N80" s="24"/>
    </row>
    <row r="81" spans="1:14" s="2" customFormat="1" ht="96.75" customHeight="1">
      <c r="A81" s="19" t="s">
        <v>50</v>
      </c>
      <c r="B81" s="19" t="s">
        <v>1</v>
      </c>
      <c r="C81" s="19" t="s">
        <v>42</v>
      </c>
      <c r="D81" s="58" t="s">
        <v>100</v>
      </c>
      <c r="E81" s="19" t="s">
        <v>109</v>
      </c>
      <c r="F81" s="19" t="s">
        <v>110</v>
      </c>
      <c r="G81" s="93" t="s">
        <v>111</v>
      </c>
      <c r="H81" s="93" t="s">
        <v>112</v>
      </c>
      <c r="I81" s="93" t="s">
        <v>2</v>
      </c>
      <c r="J81" s="24"/>
      <c r="K81" s="24"/>
      <c r="L81" s="24"/>
      <c r="M81" s="24"/>
      <c r="N81" s="24"/>
    </row>
    <row r="82" spans="1:14" s="2" customFormat="1">
      <c r="A82" s="87"/>
      <c r="B82" s="67"/>
      <c r="C82" s="83"/>
      <c r="D82" s="68"/>
      <c r="E82" s="68"/>
      <c r="F82" s="66"/>
      <c r="G82" s="94"/>
      <c r="H82" s="94"/>
      <c r="I82" s="94"/>
      <c r="J82" s="24"/>
      <c r="K82" s="24"/>
      <c r="L82" s="24"/>
      <c r="M82" s="24"/>
      <c r="N82" s="24"/>
    </row>
    <row r="83" spans="1:14" s="2" customFormat="1">
      <c r="A83" s="88"/>
      <c r="B83" s="10"/>
      <c r="C83" s="10"/>
      <c r="D83" s="69"/>
      <c r="E83" s="69"/>
      <c r="F83" s="10"/>
      <c r="G83" s="92"/>
      <c r="H83" s="92"/>
      <c r="I83" s="92"/>
      <c r="J83" s="24"/>
      <c r="K83" s="24"/>
      <c r="L83" s="24"/>
      <c r="M83" s="24"/>
      <c r="N83" s="24"/>
    </row>
    <row r="84" spans="1:14" s="2" customFormat="1">
      <c r="A84" s="88"/>
      <c r="B84" s="10"/>
      <c r="C84" s="10"/>
      <c r="D84" s="69"/>
      <c r="E84" s="69"/>
      <c r="F84" s="10"/>
      <c r="G84" s="92"/>
      <c r="H84" s="92"/>
      <c r="I84" s="92"/>
      <c r="J84" s="24"/>
      <c r="K84" s="24"/>
      <c r="L84" s="24"/>
      <c r="M84" s="24"/>
      <c r="N84" s="24"/>
    </row>
    <row r="85" spans="1:14" s="2" customFormat="1">
      <c r="A85" s="90"/>
      <c r="B85" s="90"/>
      <c r="C85" s="90"/>
      <c r="D85" s="69"/>
      <c r="E85" s="69"/>
      <c r="F85" s="90"/>
      <c r="G85" s="92"/>
      <c r="H85" s="92"/>
      <c r="I85" s="92"/>
      <c r="J85" s="24"/>
      <c r="K85" s="24"/>
      <c r="L85" s="24"/>
      <c r="M85" s="24"/>
      <c r="N85" s="24"/>
    </row>
    <row r="86" spans="1:14" s="2" customFormat="1">
      <c r="A86" s="90"/>
      <c r="B86" s="90"/>
      <c r="C86" s="90"/>
      <c r="D86" s="69"/>
      <c r="E86" s="69"/>
      <c r="F86" s="90"/>
      <c r="G86" s="92"/>
      <c r="H86" s="92"/>
      <c r="I86" s="92"/>
      <c r="J86" s="24"/>
      <c r="K86" s="24"/>
      <c r="L86" s="24"/>
      <c r="M86" s="24"/>
      <c r="N86" s="24"/>
    </row>
    <row r="87" spans="1:14" s="2" customFormat="1">
      <c r="A87" s="90"/>
      <c r="B87" s="90"/>
      <c r="C87" s="90"/>
      <c r="D87" s="69"/>
      <c r="E87" s="69"/>
      <c r="F87" s="90"/>
      <c r="G87" s="92"/>
      <c r="H87" s="92"/>
      <c r="I87" s="92"/>
      <c r="J87" s="24"/>
      <c r="K87" s="24"/>
      <c r="L87" s="24"/>
      <c r="M87" s="24"/>
      <c r="N87" s="24"/>
    </row>
    <row r="88" spans="1:14" s="2" customFormat="1">
      <c r="A88" s="88"/>
      <c r="B88" s="10"/>
      <c r="C88" s="10"/>
      <c r="D88" s="69"/>
      <c r="E88" s="69"/>
      <c r="F88" s="10"/>
      <c r="G88" s="92"/>
      <c r="H88" s="92"/>
      <c r="I88" s="92"/>
      <c r="J88" s="24"/>
      <c r="K88" s="24"/>
      <c r="L88" s="24"/>
      <c r="M88" s="24"/>
      <c r="N88" s="24"/>
    </row>
    <row r="89" spans="1:14" s="2" customFormat="1">
      <c r="A89" s="88"/>
      <c r="B89" s="10"/>
      <c r="C89" s="10"/>
      <c r="D89" s="69"/>
      <c r="E89" s="69"/>
      <c r="F89" s="10"/>
      <c r="G89" s="92"/>
      <c r="H89" s="92"/>
      <c r="I89" s="92"/>
      <c r="J89" s="24"/>
      <c r="K89" s="24"/>
      <c r="L89" s="24"/>
      <c r="M89" s="24"/>
      <c r="N89" s="24"/>
    </row>
    <row r="90" spans="1:14" s="2" customFormat="1">
      <c r="A90" s="88"/>
      <c r="B90" s="10"/>
      <c r="C90" s="10"/>
      <c r="D90" s="69"/>
      <c r="E90" s="69"/>
      <c r="F90" s="10"/>
      <c r="G90" s="92"/>
      <c r="H90" s="92"/>
      <c r="I90" s="92"/>
      <c r="J90" s="24"/>
      <c r="K90" s="24"/>
      <c r="L90" s="24"/>
      <c r="M90" s="24"/>
      <c r="N90" s="24"/>
    </row>
    <row r="91" spans="1:14" s="2" customFormat="1">
      <c r="A91" s="88"/>
      <c r="B91" s="10"/>
      <c r="C91" s="10"/>
      <c r="D91" s="69"/>
      <c r="E91" s="69"/>
      <c r="F91" s="10"/>
      <c r="G91" s="92"/>
      <c r="H91" s="92"/>
      <c r="I91" s="92"/>
      <c r="J91" s="24"/>
      <c r="K91" s="24"/>
      <c r="L91" s="24"/>
      <c r="M91" s="24"/>
      <c r="N91" s="24"/>
    </row>
    <row r="92" spans="1:14" s="2" customFormat="1">
      <c r="A92" s="70" t="s">
        <v>44</v>
      </c>
      <c r="B92" s="71"/>
      <c r="C92" s="71"/>
      <c r="D92" s="72" t="str">
        <f>SUM(D82:D91)&amp;" *"</f>
        <v>0 *</v>
      </c>
      <c r="E92" s="72">
        <f>SUM(E82:E91)</f>
        <v>0</v>
      </c>
      <c r="F92" s="71"/>
      <c r="G92" s="71"/>
      <c r="H92" s="71"/>
      <c r="I92" s="71"/>
      <c r="J92" s="24"/>
      <c r="K92" s="24"/>
      <c r="L92" s="24"/>
      <c r="M92" s="24"/>
      <c r="N92" s="24"/>
    </row>
    <row r="93" spans="1:14" s="2" customFormat="1" ht="15" customHeight="1">
      <c r="A93" s="37" t="s">
        <v>99</v>
      </c>
      <c r="B93" s="37"/>
      <c r="C93" s="37"/>
      <c r="D93" s="37"/>
      <c r="E93" s="37"/>
      <c r="F93" s="37"/>
      <c r="G93" s="37"/>
      <c r="H93" s="24"/>
      <c r="I93" s="24"/>
      <c r="J93" s="24"/>
      <c r="K93" s="24"/>
      <c r="L93" s="24"/>
      <c r="M93" s="24"/>
      <c r="N93" s="24"/>
    </row>
    <row r="94" spans="1:14" s="2" customFormat="1" ht="15" customHeight="1">
      <c r="A94" s="37" t="s">
        <v>108</v>
      </c>
      <c r="B94" s="37"/>
      <c r="C94" s="37"/>
      <c r="D94" s="37"/>
      <c r="E94" s="37"/>
      <c r="F94" s="37"/>
      <c r="G94" s="37"/>
      <c r="H94" s="24"/>
      <c r="I94" s="24"/>
      <c r="J94" s="24"/>
      <c r="K94" s="24"/>
      <c r="L94" s="24"/>
      <c r="M94" s="24"/>
      <c r="N94" s="24"/>
    </row>
    <row r="95" spans="1:14" s="2" customFormat="1" ht="15" customHeight="1">
      <c r="A95" s="38"/>
      <c r="B95" s="37"/>
      <c r="C95" s="37"/>
      <c r="D95" s="37"/>
      <c r="E95" s="37"/>
      <c r="F95" s="37"/>
      <c r="G95" s="37"/>
      <c r="H95" s="24"/>
      <c r="I95" s="24"/>
      <c r="J95" s="24"/>
      <c r="K95" s="24"/>
      <c r="L95" s="24"/>
      <c r="M95" s="24"/>
      <c r="N95" s="24"/>
    </row>
    <row r="96" spans="1:14" s="2" customFormat="1" ht="15" customHeight="1">
      <c r="A96" s="179" t="s">
        <v>107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  <row r="97" spans="1:14" s="2" customFormat="1" ht="15" customHeight="1">
      <c r="A97" s="39"/>
      <c r="B97" s="39"/>
      <c r="C97" s="178" t="s">
        <v>45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39"/>
    </row>
    <row r="98" spans="1:14" s="2" customFormat="1" ht="109.5" customHeight="1">
      <c r="A98" s="19" t="s">
        <v>50</v>
      </c>
      <c r="B98" s="59" t="s">
        <v>105</v>
      </c>
      <c r="C98" s="16" t="s">
        <v>82</v>
      </c>
      <c r="D98" s="16" t="s">
        <v>83</v>
      </c>
      <c r="E98" s="16" t="s">
        <v>84</v>
      </c>
      <c r="F98" s="16" t="s">
        <v>85</v>
      </c>
      <c r="G98" s="16" t="s">
        <v>86</v>
      </c>
      <c r="H98" s="16" t="s">
        <v>87</v>
      </c>
      <c r="I98" s="16" t="s">
        <v>88</v>
      </c>
      <c r="J98" s="16" t="s">
        <v>89</v>
      </c>
      <c r="K98" s="16" t="s">
        <v>90</v>
      </c>
      <c r="L98" s="16" t="s">
        <v>91</v>
      </c>
      <c r="M98" s="16" t="s">
        <v>92</v>
      </c>
      <c r="N98" s="16" t="s">
        <v>121</v>
      </c>
    </row>
    <row r="99" spans="1:14" s="2" customFormat="1">
      <c r="A99" s="73"/>
      <c r="B99" s="74">
        <f>SUM(C99:M99)</f>
        <v>0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3"/>
    </row>
    <row r="100" spans="1:14" s="2" customFormat="1">
      <c r="A100" s="73"/>
      <c r="B100" s="74">
        <f t="shared" ref="B100:B108" si="0">SUM(C100:M100)</f>
        <v>0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3"/>
    </row>
    <row r="101" spans="1:14" s="2" customFormat="1">
      <c r="A101" s="73"/>
      <c r="B101" s="74">
        <f t="shared" si="0"/>
        <v>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3"/>
    </row>
    <row r="102" spans="1:14" s="2" customFormat="1">
      <c r="A102" s="73"/>
      <c r="B102" s="74">
        <f t="shared" si="0"/>
        <v>0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3"/>
    </row>
    <row r="103" spans="1:14" s="2" customFormat="1">
      <c r="A103" s="73"/>
      <c r="B103" s="74">
        <f t="shared" si="0"/>
        <v>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3"/>
    </row>
    <row r="104" spans="1:14" s="2" customFormat="1">
      <c r="A104" s="73"/>
      <c r="B104" s="74">
        <f t="shared" si="0"/>
        <v>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3"/>
    </row>
    <row r="105" spans="1:14" s="2" customFormat="1">
      <c r="A105" s="73"/>
      <c r="B105" s="74">
        <f t="shared" si="0"/>
        <v>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3"/>
    </row>
    <row r="106" spans="1:14" s="2" customFormat="1">
      <c r="A106" s="73"/>
      <c r="B106" s="74">
        <f t="shared" si="0"/>
        <v>0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3"/>
    </row>
    <row r="107" spans="1:14" s="2" customFormat="1">
      <c r="A107" s="73"/>
      <c r="B107" s="74">
        <f t="shared" si="0"/>
        <v>0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3"/>
    </row>
    <row r="108" spans="1:14" s="2" customFormat="1">
      <c r="A108" s="73"/>
      <c r="B108" s="74">
        <f t="shared" si="0"/>
        <v>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3"/>
    </row>
    <row r="109" spans="1:14" s="2" customFormat="1">
      <c r="A109" s="76" t="s">
        <v>44</v>
      </c>
      <c r="B109" s="77" t="b">
        <f>SUM(B99:B108)&amp;" *"=D92</f>
        <v>1</v>
      </c>
      <c r="C109" s="78">
        <f t="shared" ref="C109:M109" si="1">+SUM(C99:C108)</f>
        <v>0</v>
      </c>
      <c r="D109" s="78">
        <f t="shared" si="1"/>
        <v>0</v>
      </c>
      <c r="E109" s="78">
        <f t="shared" si="1"/>
        <v>0</v>
      </c>
      <c r="F109" s="78">
        <f t="shared" si="1"/>
        <v>0</v>
      </c>
      <c r="G109" s="78">
        <f t="shared" si="1"/>
        <v>0</v>
      </c>
      <c r="H109" s="78">
        <f t="shared" si="1"/>
        <v>0</v>
      </c>
      <c r="I109" s="78">
        <f t="shared" si="1"/>
        <v>0</v>
      </c>
      <c r="J109" s="78">
        <f t="shared" si="1"/>
        <v>0</v>
      </c>
      <c r="K109" s="78">
        <f t="shared" si="1"/>
        <v>0</v>
      </c>
      <c r="L109" s="78">
        <f t="shared" si="1"/>
        <v>0</v>
      </c>
      <c r="M109" s="78">
        <f t="shared" si="1"/>
        <v>0</v>
      </c>
      <c r="N109" s="76"/>
    </row>
    <row r="110" spans="1:14" s="2" customFormat="1" ht="15" customHeight="1">
      <c r="A110" s="37"/>
      <c r="B110" s="37"/>
      <c r="C110" s="37"/>
      <c r="D110" s="37"/>
      <c r="E110" s="37"/>
      <c r="F110" s="40"/>
      <c r="G110" s="40"/>
      <c r="H110" s="24"/>
      <c r="I110" s="24"/>
      <c r="J110" s="24"/>
      <c r="K110" s="24"/>
      <c r="L110" s="24"/>
      <c r="M110" s="24"/>
      <c r="N110" s="24"/>
    </row>
    <row r="111" spans="1:14" s="2" customFormat="1" ht="15" customHeight="1">
      <c r="A111" s="130" t="s">
        <v>97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1:14" s="2" customFormat="1" ht="15" customHeight="1">
      <c r="A112" s="121" t="s">
        <v>95</v>
      </c>
      <c r="B112" s="122"/>
      <c r="C112" s="122"/>
      <c r="D112" s="123"/>
      <c r="E112" s="64"/>
      <c r="F112" s="42" t="s">
        <v>96</v>
      </c>
      <c r="G112" s="43"/>
      <c r="H112" s="44"/>
      <c r="I112" s="44"/>
      <c r="J112" s="44"/>
      <c r="K112" s="44"/>
      <c r="L112" s="44"/>
      <c r="M112" s="44"/>
      <c r="N112" s="44"/>
    </row>
    <row r="113" spans="1:14" s="2" customFormat="1" ht="15" customHeight="1">
      <c r="A113" s="121" t="s">
        <v>103</v>
      </c>
      <c r="B113" s="122"/>
      <c r="C113" s="122"/>
      <c r="D113" s="123"/>
      <c r="E113" s="105"/>
      <c r="F113" s="106"/>
      <c r="G113" s="106"/>
      <c r="H113" s="106"/>
      <c r="I113" s="106"/>
      <c r="J113" s="106"/>
      <c r="K113" s="106"/>
      <c r="L113" s="106"/>
      <c r="M113" s="106"/>
      <c r="N113" s="107"/>
    </row>
    <row r="114" spans="1:14" s="2" customFormat="1" ht="15" customHeight="1">
      <c r="A114" s="37"/>
      <c r="B114" s="37"/>
      <c r="C114" s="37"/>
      <c r="D114" s="37"/>
      <c r="E114" s="37"/>
      <c r="F114" s="40"/>
      <c r="G114" s="40"/>
      <c r="H114" s="24"/>
      <c r="I114" s="24"/>
      <c r="J114" s="24"/>
      <c r="K114" s="24"/>
      <c r="L114" s="24"/>
      <c r="M114" s="24"/>
      <c r="N114" s="24"/>
    </row>
    <row r="115" spans="1:14" ht="24" customHeight="1">
      <c r="A115" s="119" t="s">
        <v>98</v>
      </c>
      <c r="B115" s="119"/>
      <c r="C115" s="119"/>
      <c r="D115" s="119"/>
      <c r="E115" s="119"/>
      <c r="F115" s="119"/>
      <c r="G115" s="119"/>
      <c r="H115" s="45"/>
      <c r="I115" s="45"/>
      <c r="J115" s="45"/>
      <c r="K115" s="45"/>
      <c r="L115" s="45"/>
      <c r="M115" s="45"/>
      <c r="N115" s="45"/>
    </row>
    <row r="116" spans="1:14" ht="29.25" customHeight="1">
      <c r="A116" s="131" t="s">
        <v>38</v>
      </c>
      <c r="B116" s="132"/>
      <c r="C116" s="133"/>
      <c r="D116" s="124" t="s">
        <v>39</v>
      </c>
      <c r="E116" s="125"/>
      <c r="F116" s="126"/>
      <c r="G116" s="18" t="s">
        <v>18</v>
      </c>
      <c r="H116" s="18" t="s">
        <v>40</v>
      </c>
      <c r="I116" s="18" t="s">
        <v>41</v>
      </c>
      <c r="J116" s="117" t="s">
        <v>104</v>
      </c>
      <c r="K116" s="118"/>
      <c r="L116" s="45"/>
      <c r="M116" s="45"/>
      <c r="N116" s="45"/>
    </row>
    <row r="117" spans="1:14">
      <c r="A117" s="102"/>
      <c r="B117" s="102"/>
      <c r="C117" s="102"/>
      <c r="D117" s="97"/>
      <c r="E117" s="97"/>
      <c r="F117" s="97"/>
      <c r="G117" s="66"/>
      <c r="H117" s="66"/>
      <c r="I117" s="66"/>
      <c r="J117" s="120"/>
      <c r="K117" s="120"/>
      <c r="L117" s="45"/>
      <c r="M117" s="45"/>
      <c r="N117" s="45"/>
    </row>
    <row r="118" spans="1:14">
      <c r="A118" s="102"/>
      <c r="B118" s="102"/>
      <c r="C118" s="102"/>
      <c r="D118" s="97"/>
      <c r="E118" s="97"/>
      <c r="F118" s="97"/>
      <c r="G118" s="66"/>
      <c r="H118" s="66"/>
      <c r="I118" s="66"/>
      <c r="J118" s="120"/>
      <c r="K118" s="120"/>
      <c r="L118" s="45"/>
      <c r="M118" s="45"/>
      <c r="N118" s="45"/>
    </row>
    <row r="119" spans="1:14">
      <c r="A119" s="102"/>
      <c r="B119" s="102"/>
      <c r="C119" s="102"/>
      <c r="D119" s="97"/>
      <c r="E119" s="97"/>
      <c r="F119" s="97"/>
      <c r="G119" s="66"/>
      <c r="H119" s="66"/>
      <c r="I119" s="66"/>
      <c r="J119" s="120"/>
      <c r="K119" s="120"/>
      <c r="L119" s="45"/>
      <c r="M119" s="45"/>
      <c r="N119" s="45"/>
    </row>
    <row r="120" spans="1:14">
      <c r="A120" s="102"/>
      <c r="B120" s="102"/>
      <c r="C120" s="102"/>
      <c r="D120" s="97"/>
      <c r="E120" s="97"/>
      <c r="F120" s="97"/>
      <c r="G120" s="66"/>
      <c r="H120" s="66"/>
      <c r="I120" s="66"/>
      <c r="J120" s="120"/>
      <c r="K120" s="120"/>
      <c r="L120" s="45"/>
      <c r="M120" s="45"/>
      <c r="N120" s="45"/>
    </row>
    <row r="121" spans="1:14">
      <c r="A121" s="102"/>
      <c r="B121" s="102"/>
      <c r="C121" s="102"/>
      <c r="D121" s="97"/>
      <c r="E121" s="97"/>
      <c r="F121" s="97"/>
      <c r="G121" s="66"/>
      <c r="H121" s="66"/>
      <c r="I121" s="66"/>
      <c r="J121" s="120"/>
      <c r="K121" s="120"/>
      <c r="L121" s="45"/>
      <c r="M121" s="45"/>
      <c r="N121" s="45"/>
    </row>
    <row r="122" spans="1:14" s="2" customFormat="1" ht="17.25" customHeight="1">
      <c r="A122" s="32"/>
      <c r="B122" s="32"/>
      <c r="C122" s="32"/>
      <c r="D122" s="32"/>
      <c r="E122" s="25"/>
      <c r="F122" s="25"/>
      <c r="G122" s="25"/>
      <c r="H122" s="24"/>
      <c r="I122" s="24"/>
      <c r="J122" s="24"/>
      <c r="K122" s="24"/>
      <c r="L122" s="24"/>
      <c r="M122" s="24"/>
      <c r="N122" s="24"/>
    </row>
    <row r="123" spans="1:14" s="2" customFormat="1" ht="18" customHeight="1">
      <c r="A123" s="168" t="s">
        <v>43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</row>
    <row r="124" spans="1:14" s="2" customFormat="1">
      <c r="A124" s="46"/>
      <c r="B124" s="24"/>
      <c r="C124" s="24"/>
      <c r="D124" s="24"/>
      <c r="E124" s="24"/>
      <c r="F124" s="24"/>
      <c r="G124" s="25"/>
      <c r="H124" s="24"/>
      <c r="I124" s="24"/>
      <c r="J124" s="24"/>
      <c r="K124" s="24"/>
      <c r="L124" s="24"/>
      <c r="M124" s="24"/>
      <c r="N124" s="24"/>
    </row>
    <row r="125" spans="1:14" s="2" customFormat="1">
      <c r="A125" s="99" t="s">
        <v>4</v>
      </c>
      <c r="B125" s="99"/>
      <c r="C125" s="99"/>
      <c r="D125" s="99"/>
      <c r="E125" s="99"/>
      <c r="F125" s="99"/>
      <c r="G125" s="99"/>
      <c r="H125" s="24"/>
      <c r="I125" s="24"/>
      <c r="J125" s="24"/>
      <c r="K125" s="24"/>
      <c r="L125" s="24"/>
      <c r="M125" s="24"/>
      <c r="N125" s="24"/>
    </row>
    <row r="126" spans="1:14" s="17" customFormat="1" ht="15" customHeight="1">
      <c r="A126" s="101" t="s">
        <v>5</v>
      </c>
      <c r="B126" s="183" t="s">
        <v>31</v>
      </c>
      <c r="C126" s="183"/>
      <c r="D126" s="183" t="s">
        <v>32</v>
      </c>
      <c r="E126" s="183"/>
      <c r="F126" s="183" t="s">
        <v>46</v>
      </c>
      <c r="G126" s="183"/>
      <c r="H126" s="47"/>
      <c r="I126" s="47"/>
      <c r="J126" s="47"/>
      <c r="K126" s="47"/>
      <c r="L126" s="47"/>
      <c r="M126" s="47"/>
      <c r="N126" s="47"/>
    </row>
    <row r="127" spans="1:14" s="17" customFormat="1" ht="15" customHeight="1">
      <c r="A127" s="101"/>
      <c r="B127" s="9" t="s">
        <v>47</v>
      </c>
      <c r="C127" s="9" t="s">
        <v>73</v>
      </c>
      <c r="D127" s="9" t="s">
        <v>47</v>
      </c>
      <c r="E127" s="9" t="s">
        <v>73</v>
      </c>
      <c r="F127" s="9" t="s">
        <v>47</v>
      </c>
      <c r="G127" s="9" t="s">
        <v>73</v>
      </c>
      <c r="H127" s="47"/>
      <c r="I127" s="47"/>
      <c r="J127" s="47"/>
      <c r="K127" s="47"/>
      <c r="L127" s="47"/>
      <c r="M127" s="47"/>
      <c r="N127" s="47"/>
    </row>
    <row r="128" spans="1:14" s="2" customFormat="1">
      <c r="A128" s="88"/>
      <c r="B128" s="11"/>
      <c r="C128" s="11"/>
      <c r="D128" s="11"/>
      <c r="E128" s="11"/>
      <c r="F128" s="11"/>
      <c r="G128" s="11"/>
      <c r="H128" s="24"/>
      <c r="I128" s="24"/>
      <c r="J128" s="24"/>
      <c r="K128" s="24"/>
      <c r="L128" s="24"/>
      <c r="M128" s="24"/>
      <c r="N128" s="24"/>
    </row>
    <row r="129" spans="1:14" s="2" customFormat="1">
      <c r="A129" s="88"/>
      <c r="B129" s="11"/>
      <c r="C129" s="11"/>
      <c r="D129" s="11"/>
      <c r="E129" s="11"/>
      <c r="F129" s="11"/>
      <c r="G129" s="11"/>
      <c r="H129" s="24"/>
      <c r="I129" s="24"/>
      <c r="J129" s="24"/>
      <c r="K129" s="24"/>
      <c r="L129" s="24"/>
      <c r="M129" s="24"/>
      <c r="N129" s="24"/>
    </row>
    <row r="130" spans="1:14" s="2" customFormat="1">
      <c r="A130" s="88"/>
      <c r="B130" s="11"/>
      <c r="C130" s="11"/>
      <c r="D130" s="11"/>
      <c r="E130" s="11"/>
      <c r="F130" s="11"/>
      <c r="G130" s="11"/>
      <c r="H130" s="24"/>
      <c r="I130" s="24"/>
      <c r="J130" s="24"/>
      <c r="K130" s="24"/>
      <c r="L130" s="24"/>
      <c r="M130" s="24"/>
      <c r="N130" s="24"/>
    </row>
    <row r="131" spans="1:14" s="2" customFormat="1">
      <c r="A131" s="88"/>
      <c r="B131" s="11"/>
      <c r="C131" s="11"/>
      <c r="D131" s="11"/>
      <c r="E131" s="11"/>
      <c r="F131" s="11"/>
      <c r="G131" s="11"/>
      <c r="H131" s="24"/>
      <c r="I131" s="24"/>
      <c r="J131" s="24"/>
      <c r="K131" s="24"/>
      <c r="L131" s="24"/>
      <c r="M131" s="24"/>
      <c r="N131" s="24"/>
    </row>
    <row r="132" spans="1:14" s="2" customFormat="1">
      <c r="A132" s="88"/>
      <c r="B132" s="11"/>
      <c r="C132" s="11"/>
      <c r="D132" s="11"/>
      <c r="E132" s="11"/>
      <c r="F132" s="11"/>
      <c r="G132" s="11"/>
      <c r="H132" s="24"/>
      <c r="I132" s="24"/>
      <c r="J132" s="24"/>
      <c r="K132" s="24"/>
      <c r="L132" s="24"/>
      <c r="M132" s="24"/>
      <c r="N132" s="24"/>
    </row>
    <row r="133" spans="1:14" s="2" customFormat="1">
      <c r="A133" s="25"/>
      <c r="B133" s="25"/>
      <c r="C133" s="25"/>
      <c r="D133" s="25"/>
      <c r="E133" s="25"/>
      <c r="F133" s="25"/>
      <c r="G133" s="25"/>
      <c r="H133" s="24"/>
      <c r="I133" s="24"/>
      <c r="J133" s="24"/>
      <c r="K133" s="24"/>
      <c r="L133" s="24"/>
      <c r="M133" s="24"/>
      <c r="N133" s="24"/>
    </row>
    <row r="134" spans="1:14" s="2" customFormat="1">
      <c r="A134" s="98" t="s">
        <v>114</v>
      </c>
      <c r="B134" s="98"/>
      <c r="C134" s="98"/>
      <c r="D134" s="98"/>
      <c r="E134" s="98"/>
      <c r="F134" s="98"/>
      <c r="G134" s="98"/>
      <c r="H134" s="24"/>
      <c r="I134" s="24"/>
      <c r="J134" s="24"/>
      <c r="K134" s="24"/>
      <c r="L134" s="24"/>
      <c r="M134" s="24"/>
      <c r="N134" s="24"/>
    </row>
    <row r="135" spans="1:14" s="17" customFormat="1" ht="27.75" customHeight="1">
      <c r="A135" s="56" t="s">
        <v>101</v>
      </c>
      <c r="B135" s="18" t="s">
        <v>56</v>
      </c>
      <c r="C135" s="18" t="s">
        <v>57</v>
      </c>
      <c r="D135" s="18" t="s">
        <v>63</v>
      </c>
      <c r="E135" s="18" t="s">
        <v>58</v>
      </c>
      <c r="F135" s="18" t="s">
        <v>59</v>
      </c>
      <c r="G135" s="18" t="s">
        <v>60</v>
      </c>
      <c r="H135" s="18" t="s">
        <v>61</v>
      </c>
      <c r="I135" s="18" t="s">
        <v>62</v>
      </c>
      <c r="J135" s="47"/>
      <c r="K135" s="47"/>
      <c r="L135" s="47"/>
      <c r="M135" s="47"/>
      <c r="N135" s="47"/>
    </row>
    <row r="136" spans="1:14" s="2" customFormat="1">
      <c r="A136" s="85"/>
      <c r="B136" s="80"/>
      <c r="C136" s="80"/>
      <c r="D136" s="81">
        <f>+SUM(E136:I136)</f>
        <v>0</v>
      </c>
      <c r="E136" s="80"/>
      <c r="F136" s="80"/>
      <c r="G136" s="80"/>
      <c r="H136" s="80"/>
      <c r="I136" s="80"/>
      <c r="J136" s="24"/>
      <c r="K136" s="24"/>
      <c r="L136" s="24"/>
      <c r="M136" s="24"/>
      <c r="N136" s="24"/>
    </row>
    <row r="137" spans="1:14" s="2" customFormat="1">
      <c r="A137" s="85"/>
      <c r="B137" s="80"/>
      <c r="C137" s="80"/>
      <c r="D137" s="81">
        <f t="shared" ref="D137:D140" si="2">+SUM(E137:I137)</f>
        <v>0</v>
      </c>
      <c r="E137" s="80"/>
      <c r="F137" s="80"/>
      <c r="G137" s="80"/>
      <c r="H137" s="80"/>
      <c r="I137" s="80"/>
      <c r="J137" s="24"/>
      <c r="K137" s="24"/>
      <c r="L137" s="24"/>
      <c r="M137" s="24"/>
      <c r="N137" s="24"/>
    </row>
    <row r="138" spans="1:14" s="2" customFormat="1">
      <c r="A138" s="85"/>
      <c r="B138" s="80"/>
      <c r="C138" s="80"/>
      <c r="D138" s="81">
        <f t="shared" si="2"/>
        <v>0</v>
      </c>
      <c r="E138" s="80"/>
      <c r="F138" s="80"/>
      <c r="G138" s="80"/>
      <c r="H138" s="80"/>
      <c r="I138" s="80"/>
      <c r="J138" s="24"/>
      <c r="K138" s="24"/>
      <c r="L138" s="24"/>
      <c r="M138" s="24"/>
      <c r="N138" s="24"/>
    </row>
    <row r="139" spans="1:14" s="2" customFormat="1">
      <c r="A139" s="85"/>
      <c r="B139" s="80"/>
      <c r="C139" s="80"/>
      <c r="D139" s="81">
        <f t="shared" si="2"/>
        <v>0</v>
      </c>
      <c r="E139" s="80"/>
      <c r="F139" s="80"/>
      <c r="G139" s="80"/>
      <c r="H139" s="80"/>
      <c r="I139" s="80"/>
      <c r="J139" s="24"/>
      <c r="K139" s="24"/>
      <c r="L139" s="24"/>
      <c r="M139" s="24"/>
      <c r="N139" s="24"/>
    </row>
    <row r="140" spans="1:14" s="2" customFormat="1">
      <c r="A140" s="85" t="s">
        <v>78</v>
      </c>
      <c r="B140" s="80"/>
      <c r="C140" s="80"/>
      <c r="D140" s="81">
        <f t="shared" si="2"/>
        <v>0</v>
      </c>
      <c r="E140" s="80"/>
      <c r="F140" s="80"/>
      <c r="G140" s="80"/>
      <c r="H140" s="80"/>
      <c r="I140" s="80"/>
      <c r="J140" s="24"/>
      <c r="K140" s="24"/>
      <c r="L140" s="24"/>
      <c r="M140" s="24"/>
      <c r="N140" s="24"/>
    </row>
    <row r="141" spans="1:14" s="2" customFormat="1">
      <c r="A141" s="79" t="s">
        <v>44</v>
      </c>
      <c r="B141" s="81">
        <f>SUM(B136:B140)</f>
        <v>0</v>
      </c>
      <c r="C141" s="81">
        <f>SUM(C136:C140)</f>
        <v>0</v>
      </c>
      <c r="D141" s="81">
        <f t="shared" ref="D141:I141" si="3">+SUM(D136:D140)</f>
        <v>0</v>
      </c>
      <c r="E141" s="81">
        <f t="shared" si="3"/>
        <v>0</v>
      </c>
      <c r="F141" s="81">
        <f t="shared" si="3"/>
        <v>0</v>
      </c>
      <c r="G141" s="81">
        <f t="shared" si="3"/>
        <v>0</v>
      </c>
      <c r="H141" s="81">
        <f t="shared" si="3"/>
        <v>0</v>
      </c>
      <c r="I141" s="81">
        <f t="shared" si="3"/>
        <v>0</v>
      </c>
      <c r="J141" s="24"/>
      <c r="K141" s="24"/>
      <c r="L141" s="24"/>
      <c r="M141" s="24"/>
      <c r="N141" s="24"/>
    </row>
    <row r="142" spans="1:14" s="2" customFormat="1">
      <c r="A142" s="48"/>
      <c r="B142" s="48"/>
      <c r="C142" s="48"/>
      <c r="D142" s="48"/>
      <c r="E142" s="48"/>
      <c r="F142" s="48"/>
      <c r="G142" s="48"/>
      <c r="H142" s="48"/>
      <c r="I142" s="48"/>
      <c r="J142" s="24"/>
      <c r="K142" s="24"/>
      <c r="L142" s="24"/>
      <c r="M142" s="24"/>
      <c r="N142" s="24"/>
    </row>
    <row r="143" spans="1:14" s="2" customFormat="1">
      <c r="A143" s="99" t="s">
        <v>77</v>
      </c>
      <c r="B143" s="99"/>
      <c r="C143" s="99"/>
      <c r="D143" s="99"/>
      <c r="E143" s="99"/>
      <c r="F143" s="99"/>
      <c r="G143" s="99"/>
      <c r="H143" s="24"/>
      <c r="I143" s="24"/>
      <c r="J143" s="24"/>
      <c r="K143" s="24"/>
      <c r="L143" s="24"/>
      <c r="M143" s="24"/>
      <c r="N143" s="24"/>
    </row>
    <row r="144" spans="1:14" s="17" customFormat="1" ht="68.25" customHeight="1">
      <c r="A144" s="6" t="s">
        <v>6</v>
      </c>
      <c r="B144" s="6" t="s">
        <v>7</v>
      </c>
      <c r="C144" s="18" t="s">
        <v>51</v>
      </c>
      <c r="D144" s="18" t="s">
        <v>52</v>
      </c>
      <c r="E144" s="18" t="s">
        <v>48</v>
      </c>
      <c r="F144" s="18" t="s">
        <v>8</v>
      </c>
      <c r="G144" s="18" t="s">
        <v>79</v>
      </c>
      <c r="H144" s="47"/>
      <c r="I144" s="47"/>
      <c r="J144" s="47"/>
      <c r="K144" s="47"/>
      <c r="L144" s="47"/>
      <c r="M144" s="47"/>
      <c r="N144" s="47"/>
    </row>
    <row r="145" spans="1:14" s="12" customFormat="1">
      <c r="A145" s="88"/>
      <c r="B145" s="10"/>
      <c r="C145" s="68"/>
      <c r="D145" s="68"/>
      <c r="E145" s="66"/>
      <c r="F145" s="66"/>
      <c r="G145" s="69"/>
      <c r="H145" s="24"/>
      <c r="I145" s="24"/>
      <c r="J145" s="24"/>
      <c r="K145" s="24"/>
      <c r="L145" s="24"/>
      <c r="M145" s="24"/>
      <c r="N145" s="24"/>
    </row>
    <row r="146" spans="1:14" s="12" customFormat="1">
      <c r="A146" s="90"/>
      <c r="B146" s="90"/>
      <c r="C146" s="68"/>
      <c r="D146" s="68"/>
      <c r="E146" s="89"/>
      <c r="F146" s="89"/>
      <c r="G146" s="69"/>
      <c r="H146" s="24"/>
      <c r="I146" s="24"/>
      <c r="J146" s="24"/>
      <c r="K146" s="24"/>
      <c r="L146" s="24"/>
      <c r="M146" s="24"/>
      <c r="N146" s="24"/>
    </row>
    <row r="147" spans="1:14" s="12" customFormat="1">
      <c r="A147" s="90"/>
      <c r="B147" s="90"/>
      <c r="C147" s="68"/>
      <c r="D147" s="68"/>
      <c r="E147" s="89"/>
      <c r="F147" s="89"/>
      <c r="G147" s="69"/>
      <c r="H147" s="24"/>
      <c r="I147" s="24"/>
      <c r="J147" s="24"/>
      <c r="K147" s="24"/>
      <c r="L147" s="24"/>
      <c r="M147" s="24"/>
      <c r="N147" s="24"/>
    </row>
    <row r="148" spans="1:14" s="12" customFormat="1">
      <c r="A148" s="88"/>
      <c r="B148" s="10"/>
      <c r="C148" s="68"/>
      <c r="D148" s="68"/>
      <c r="E148" s="66"/>
      <c r="F148" s="66"/>
      <c r="G148" s="69"/>
      <c r="H148" s="24"/>
      <c r="I148" s="24"/>
      <c r="J148" s="24"/>
      <c r="K148" s="24"/>
      <c r="L148" s="24"/>
      <c r="M148" s="24"/>
      <c r="N148" s="24"/>
    </row>
    <row r="149" spans="1:14" s="12" customFormat="1">
      <c r="A149" s="88"/>
      <c r="B149" s="10"/>
      <c r="C149" s="68"/>
      <c r="D149" s="68"/>
      <c r="E149" s="66"/>
      <c r="F149" s="66"/>
      <c r="G149" s="69"/>
      <c r="H149" s="24"/>
      <c r="I149" s="24"/>
      <c r="J149" s="24"/>
      <c r="K149" s="24"/>
      <c r="L149" s="24"/>
      <c r="M149" s="24"/>
      <c r="N149" s="24"/>
    </row>
    <row r="150" spans="1:14" s="12" customFormat="1">
      <c r="A150" s="88"/>
      <c r="B150" s="10"/>
      <c r="C150" s="68"/>
      <c r="D150" s="68"/>
      <c r="E150" s="66"/>
      <c r="F150" s="66"/>
      <c r="G150" s="69"/>
      <c r="H150" s="24"/>
      <c r="I150" s="24"/>
      <c r="J150" s="24"/>
      <c r="K150" s="24"/>
      <c r="L150" s="24"/>
      <c r="M150" s="24"/>
      <c r="N150" s="24"/>
    </row>
    <row r="151" spans="1:14" s="12" customFormat="1">
      <c r="A151" s="88"/>
      <c r="B151" s="10"/>
      <c r="C151" s="68"/>
      <c r="D151" s="68"/>
      <c r="E151" s="66"/>
      <c r="F151" s="66"/>
      <c r="G151" s="69"/>
      <c r="H151" s="24"/>
      <c r="I151" s="24"/>
      <c r="J151" s="24"/>
      <c r="K151" s="24"/>
      <c r="L151" s="24"/>
      <c r="M151" s="24"/>
      <c r="N151" s="24"/>
    </row>
    <row r="152" spans="1:14" s="2" customFormat="1">
      <c r="A152" s="24"/>
      <c r="B152" s="24"/>
      <c r="C152" s="24"/>
      <c r="D152" s="24"/>
      <c r="E152" s="24"/>
      <c r="F152" s="24"/>
      <c r="G152" s="25"/>
      <c r="H152" s="24"/>
      <c r="I152" s="24"/>
      <c r="J152" s="24"/>
      <c r="K152" s="24"/>
      <c r="L152" s="24"/>
      <c r="M152" s="24"/>
      <c r="N152" s="24"/>
    </row>
    <row r="153" spans="1:14" s="2" customFormat="1">
      <c r="A153" s="184" t="s">
        <v>33</v>
      </c>
      <c r="B153" s="184"/>
      <c r="C153" s="184"/>
      <c r="D153" s="184"/>
      <c r="E153" s="184"/>
      <c r="F153" s="184"/>
      <c r="G153" s="184"/>
      <c r="H153" s="24"/>
      <c r="I153" s="24"/>
      <c r="J153" s="24"/>
      <c r="K153" s="24"/>
      <c r="L153" s="24"/>
      <c r="M153" s="24"/>
      <c r="N153" s="24"/>
    </row>
    <row r="154" spans="1:14" s="2" customFormat="1">
      <c r="A154" s="185" t="s">
        <v>122</v>
      </c>
      <c r="B154" s="185"/>
      <c r="C154" s="185"/>
      <c r="D154" s="185"/>
      <c r="E154" s="185"/>
      <c r="F154" s="185"/>
      <c r="G154" s="185"/>
      <c r="H154" s="24"/>
      <c r="I154" s="24"/>
      <c r="J154" s="24"/>
      <c r="K154" s="24"/>
      <c r="L154" s="24"/>
      <c r="M154" s="24"/>
      <c r="N154" s="24"/>
    </row>
    <row r="155" spans="1:14" s="2" customFormat="1">
      <c r="A155" s="185" t="s">
        <v>9</v>
      </c>
      <c r="B155" s="185"/>
      <c r="C155" s="185"/>
      <c r="D155" s="185"/>
      <c r="E155" s="185"/>
      <c r="F155" s="185"/>
      <c r="G155" s="185"/>
      <c r="H155" s="24"/>
      <c r="I155" s="24"/>
      <c r="J155" s="24"/>
      <c r="K155" s="24"/>
      <c r="L155" s="24"/>
      <c r="M155" s="24"/>
      <c r="N155" s="24"/>
    </row>
    <row r="156" spans="1:14" s="17" customFormat="1" ht="15" customHeight="1">
      <c r="A156" s="20" t="s">
        <v>14</v>
      </c>
      <c r="B156" s="20" t="s">
        <v>11</v>
      </c>
      <c r="C156" s="20" t="s">
        <v>12</v>
      </c>
      <c r="D156" s="20" t="s">
        <v>13</v>
      </c>
      <c r="E156" s="47"/>
      <c r="F156" s="47"/>
      <c r="G156" s="49"/>
      <c r="H156" s="47"/>
      <c r="I156" s="47"/>
      <c r="J156" s="47"/>
      <c r="K156" s="47"/>
      <c r="L156" s="47"/>
      <c r="M156" s="47"/>
      <c r="N156" s="47"/>
    </row>
    <row r="157" spans="1:14" s="2" customFormat="1">
      <c r="A157" s="50" t="s">
        <v>49</v>
      </c>
      <c r="B157" s="82"/>
      <c r="C157" s="82"/>
      <c r="D157" s="82"/>
      <c r="E157" s="24"/>
      <c r="F157" s="24"/>
      <c r="G157" s="25"/>
      <c r="H157" s="24"/>
      <c r="I157" s="24"/>
      <c r="J157" s="24"/>
      <c r="K157" s="24"/>
      <c r="L157" s="24"/>
      <c r="M157" s="24"/>
      <c r="N157" s="24"/>
    </row>
    <row r="158" spans="1:14" s="2" customFormat="1">
      <c r="A158" s="50" t="s">
        <v>10</v>
      </c>
      <c r="B158" s="82"/>
      <c r="C158" s="82"/>
      <c r="D158" s="82"/>
      <c r="E158" s="24"/>
      <c r="F158" s="24"/>
      <c r="G158" s="25"/>
      <c r="H158" s="24"/>
      <c r="I158" s="24"/>
      <c r="J158" s="24"/>
      <c r="K158" s="24"/>
      <c r="L158" s="24"/>
      <c r="M158" s="24"/>
      <c r="N158" s="24"/>
    </row>
    <row r="159" spans="1:14" s="2" customFormat="1">
      <c r="A159" s="50" t="s">
        <v>24</v>
      </c>
      <c r="B159" s="82"/>
      <c r="C159" s="82"/>
      <c r="D159" s="82"/>
      <c r="E159" s="24"/>
      <c r="F159" s="24"/>
      <c r="G159" s="25"/>
      <c r="H159" s="24"/>
      <c r="I159" s="24"/>
      <c r="J159" s="24"/>
      <c r="K159" s="24"/>
      <c r="L159" s="24"/>
      <c r="M159" s="24"/>
      <c r="N159" s="24"/>
    </row>
    <row r="160" spans="1:14" s="2" customFormat="1">
      <c r="A160" s="25"/>
      <c r="B160" s="25"/>
      <c r="C160" s="25"/>
      <c r="D160" s="25"/>
      <c r="E160" s="24"/>
      <c r="F160" s="24"/>
      <c r="G160" s="25"/>
      <c r="H160" s="24"/>
      <c r="I160" s="24"/>
      <c r="J160" s="24"/>
      <c r="K160" s="24"/>
      <c r="L160" s="24"/>
      <c r="M160" s="24"/>
      <c r="N160" s="24"/>
    </row>
    <row r="161" spans="1:14" s="2" customFormat="1">
      <c r="A161" s="99" t="s">
        <v>15</v>
      </c>
      <c r="B161" s="99"/>
      <c r="C161" s="99"/>
      <c r="D161" s="99"/>
      <c r="E161" s="99"/>
      <c r="F161" s="99"/>
      <c r="G161" s="99"/>
      <c r="H161" s="24"/>
      <c r="I161" s="24"/>
      <c r="J161" s="24"/>
      <c r="K161" s="24"/>
      <c r="L161" s="24"/>
      <c r="M161" s="24"/>
      <c r="N161" s="24"/>
    </row>
    <row r="162" spans="1:14" s="17" customFormat="1" ht="25.5" customHeight="1">
      <c r="A162" s="6" t="s">
        <v>16</v>
      </c>
      <c r="B162" s="6" t="s">
        <v>17</v>
      </c>
      <c r="C162" s="6" t="s">
        <v>18</v>
      </c>
      <c r="D162" s="96" t="s">
        <v>19</v>
      </c>
      <c r="E162" s="96"/>
      <c r="F162" s="96" t="s">
        <v>20</v>
      </c>
      <c r="G162" s="96"/>
      <c r="H162" s="47"/>
      <c r="I162" s="47"/>
      <c r="J162" s="47"/>
      <c r="K162" s="47"/>
      <c r="L162" s="47"/>
      <c r="M162" s="47"/>
      <c r="N162" s="47"/>
    </row>
    <row r="163" spans="1:14" s="2" customFormat="1">
      <c r="A163" s="86"/>
      <c r="B163" s="60"/>
      <c r="C163" s="60"/>
      <c r="D163" s="100"/>
      <c r="E163" s="100"/>
      <c r="F163" s="95"/>
      <c r="G163" s="95"/>
      <c r="H163" s="24"/>
      <c r="I163" s="24"/>
      <c r="J163" s="24"/>
      <c r="K163" s="24"/>
      <c r="L163" s="24"/>
      <c r="M163" s="24"/>
      <c r="N163" s="24"/>
    </row>
    <row r="164" spans="1:14" s="2" customFormat="1">
      <c r="A164" s="86"/>
      <c r="B164" s="60"/>
      <c r="C164" s="60"/>
      <c r="D164" s="100"/>
      <c r="E164" s="100"/>
      <c r="F164" s="95"/>
      <c r="G164" s="95"/>
      <c r="H164" s="24"/>
      <c r="I164" s="24"/>
      <c r="J164" s="24"/>
      <c r="K164" s="24"/>
      <c r="L164" s="24"/>
      <c r="M164" s="24"/>
      <c r="N164" s="24"/>
    </row>
    <row r="165" spans="1:14" s="2" customFormat="1">
      <c r="A165" s="86"/>
      <c r="B165" s="60"/>
      <c r="C165" s="60"/>
      <c r="D165" s="100"/>
      <c r="E165" s="100"/>
      <c r="F165" s="95"/>
      <c r="G165" s="95"/>
      <c r="H165" s="24"/>
      <c r="I165" s="24"/>
      <c r="J165" s="24"/>
      <c r="K165" s="24"/>
      <c r="L165" s="24"/>
      <c r="M165" s="24"/>
      <c r="N165" s="24"/>
    </row>
    <row r="166" spans="1:14" s="2" customFormat="1">
      <c r="A166" s="86"/>
      <c r="B166" s="60"/>
      <c r="C166" s="60"/>
      <c r="D166" s="100"/>
      <c r="E166" s="100"/>
      <c r="F166" s="95"/>
      <c r="G166" s="95"/>
      <c r="H166" s="24"/>
      <c r="I166" s="24"/>
      <c r="J166" s="24"/>
      <c r="K166" s="24"/>
      <c r="L166" s="24"/>
      <c r="M166" s="24"/>
      <c r="N166" s="24"/>
    </row>
    <row r="167" spans="1:14" s="2" customFormat="1">
      <c r="A167" s="25"/>
      <c r="B167" s="25"/>
      <c r="C167" s="25"/>
      <c r="D167" s="25"/>
      <c r="E167" s="25"/>
      <c r="F167" s="25"/>
      <c r="G167" s="25"/>
      <c r="H167" s="24"/>
      <c r="I167" s="24"/>
      <c r="J167" s="24"/>
      <c r="K167" s="24"/>
      <c r="L167" s="24"/>
      <c r="M167" s="24"/>
      <c r="N167" s="24"/>
    </row>
    <row r="168" spans="1:14" s="2" customFormat="1">
      <c r="A168" s="99" t="s">
        <v>22</v>
      </c>
      <c r="B168" s="99"/>
      <c r="C168" s="99"/>
      <c r="D168" s="99"/>
      <c r="E168" s="99"/>
      <c r="F168" s="99"/>
      <c r="G168" s="99"/>
      <c r="H168" s="24"/>
      <c r="I168" s="24"/>
      <c r="J168" s="24"/>
      <c r="K168" s="24"/>
      <c r="L168" s="24"/>
      <c r="M168" s="24"/>
      <c r="N168" s="24"/>
    </row>
    <row r="169" spans="1:14" s="17" customFormat="1" ht="54.75" customHeight="1">
      <c r="A169" s="6" t="s">
        <v>6</v>
      </c>
      <c r="B169" s="96" t="s">
        <v>21</v>
      </c>
      <c r="C169" s="96"/>
      <c r="D169" s="18" t="s">
        <v>54</v>
      </c>
      <c r="E169" s="18" t="s">
        <v>53</v>
      </c>
      <c r="F169" s="18" t="s">
        <v>48</v>
      </c>
      <c r="G169" s="18" t="s">
        <v>8</v>
      </c>
      <c r="H169" s="18" t="s">
        <v>81</v>
      </c>
      <c r="M169" s="47"/>
      <c r="N169" s="47"/>
    </row>
    <row r="170" spans="1:14" s="2" customFormat="1">
      <c r="A170" s="86"/>
      <c r="B170" s="95"/>
      <c r="C170" s="95"/>
      <c r="D170" s="61"/>
      <c r="E170" s="61"/>
      <c r="F170" s="62"/>
      <c r="G170" s="62"/>
      <c r="H170" s="63"/>
      <c r="M170" s="24"/>
      <c r="N170" s="24"/>
    </row>
    <row r="171" spans="1:14" s="2" customFormat="1">
      <c r="A171" s="86"/>
      <c r="B171" s="95"/>
      <c r="C171" s="95"/>
      <c r="D171" s="61"/>
      <c r="E171" s="61"/>
      <c r="F171" s="62"/>
      <c r="G171" s="62"/>
      <c r="H171" s="63"/>
      <c r="M171" s="24"/>
      <c r="N171" s="24"/>
    </row>
    <row r="172" spans="1:14" s="2" customFormat="1">
      <c r="A172" s="86"/>
      <c r="B172" s="95"/>
      <c r="C172" s="95"/>
      <c r="D172" s="13"/>
      <c r="E172" s="13"/>
      <c r="F172" s="14"/>
      <c r="G172" s="14"/>
      <c r="H172" s="15"/>
      <c r="M172" s="24"/>
      <c r="N172" s="24"/>
    </row>
    <row r="173" spans="1:14" s="2" customFormat="1">
      <c r="A173" s="86"/>
      <c r="B173" s="95"/>
      <c r="C173" s="95"/>
      <c r="D173" s="13"/>
      <c r="E173" s="13"/>
      <c r="F173" s="14"/>
      <c r="G173" s="14"/>
      <c r="H173" s="15"/>
      <c r="M173" s="24"/>
      <c r="N173" s="24"/>
    </row>
    <row r="174" spans="1:14" s="2" customFormat="1">
      <c r="A174" s="86"/>
      <c r="B174" s="95"/>
      <c r="C174" s="95"/>
      <c r="D174" s="13"/>
      <c r="E174" s="13"/>
      <c r="F174" s="14"/>
      <c r="G174" s="14"/>
      <c r="H174" s="15"/>
      <c r="M174" s="24"/>
      <c r="N174" s="24"/>
    </row>
    <row r="175" spans="1:14" s="2" customFormat="1">
      <c r="A175" s="86"/>
      <c r="B175" s="95"/>
      <c r="C175" s="95"/>
      <c r="D175" s="13"/>
      <c r="E175" s="13"/>
      <c r="F175" s="14"/>
      <c r="G175" s="14"/>
      <c r="H175" s="15"/>
      <c r="M175" s="24"/>
      <c r="N175" s="24"/>
    </row>
    <row r="176" spans="1:14" s="2" customFormat="1">
      <c r="A176" s="86"/>
      <c r="B176" s="95"/>
      <c r="C176" s="95"/>
      <c r="D176" s="13"/>
      <c r="E176" s="13"/>
      <c r="F176" s="14"/>
      <c r="G176" s="14"/>
      <c r="H176" s="15"/>
      <c r="M176" s="24"/>
      <c r="N176" s="24"/>
    </row>
    <row r="177" spans="1:14" s="2" customFormat="1">
      <c r="A177" s="30"/>
      <c r="B177" s="30"/>
      <c r="C177" s="51"/>
      <c r="D177" s="51"/>
      <c r="E177" s="51"/>
      <c r="F177" s="51"/>
      <c r="G177" s="52"/>
      <c r="H177" s="24"/>
      <c r="I177" s="24"/>
      <c r="J177" s="24"/>
      <c r="K177" s="24"/>
      <c r="L177" s="24"/>
      <c r="M177" s="24"/>
      <c r="N177" s="24"/>
    </row>
    <row r="178" spans="1:14" s="2" customFormat="1">
      <c r="A178" s="98" t="s">
        <v>113</v>
      </c>
      <c r="B178" s="98"/>
      <c r="C178" s="98"/>
      <c r="D178" s="98"/>
      <c r="E178" s="98"/>
      <c r="F178" s="98"/>
      <c r="G178" s="98"/>
      <c r="H178" s="24"/>
      <c r="I178" s="24"/>
      <c r="J178" s="24"/>
      <c r="K178" s="24"/>
      <c r="L178" s="24"/>
      <c r="M178" s="24"/>
      <c r="N178" s="24"/>
    </row>
    <row r="179" spans="1:14" s="2" customFormat="1" ht="25.5">
      <c r="A179" s="56" t="s">
        <v>102</v>
      </c>
      <c r="B179" s="18" t="s">
        <v>56</v>
      </c>
      <c r="C179" s="18" t="s">
        <v>57</v>
      </c>
      <c r="D179" s="18" t="s">
        <v>80</v>
      </c>
      <c r="E179" s="18" t="s">
        <v>58</v>
      </c>
      <c r="F179" s="18" t="s">
        <v>59</v>
      </c>
      <c r="G179" s="18" t="s">
        <v>60</v>
      </c>
      <c r="H179" s="18" t="s">
        <v>61</v>
      </c>
      <c r="I179" s="18" t="s">
        <v>62</v>
      </c>
      <c r="J179" s="24"/>
      <c r="K179" s="24"/>
      <c r="L179" s="24"/>
      <c r="M179" s="24"/>
      <c r="N179" s="24"/>
    </row>
    <row r="180" spans="1:14" s="2" customFormat="1">
      <c r="A180" s="85"/>
      <c r="B180" s="80"/>
      <c r="C180" s="80"/>
      <c r="D180" s="81">
        <f>+SUM(E180:I180)</f>
        <v>0</v>
      </c>
      <c r="E180" s="80"/>
      <c r="F180" s="80"/>
      <c r="G180" s="80"/>
      <c r="H180" s="80"/>
      <c r="I180" s="80"/>
      <c r="J180" s="24"/>
      <c r="K180" s="24"/>
      <c r="L180" s="24"/>
      <c r="M180" s="24"/>
      <c r="N180" s="24"/>
    </row>
    <row r="181" spans="1:14" s="2" customFormat="1">
      <c r="A181" s="85"/>
      <c r="B181" s="80"/>
      <c r="C181" s="80"/>
      <c r="D181" s="81">
        <f t="shared" ref="D181:D184" si="4">+SUM(E181:I181)</f>
        <v>0</v>
      </c>
      <c r="E181" s="80"/>
      <c r="F181" s="80"/>
      <c r="G181" s="80"/>
      <c r="H181" s="80"/>
      <c r="I181" s="80"/>
      <c r="J181" s="24"/>
      <c r="K181" s="24"/>
      <c r="L181" s="24"/>
      <c r="M181" s="24"/>
      <c r="N181" s="24"/>
    </row>
    <row r="182" spans="1:14" s="2" customFormat="1">
      <c r="A182" s="85"/>
      <c r="B182" s="80"/>
      <c r="C182" s="80"/>
      <c r="D182" s="81">
        <f t="shared" si="4"/>
        <v>0</v>
      </c>
      <c r="E182" s="80"/>
      <c r="F182" s="80"/>
      <c r="G182" s="80"/>
      <c r="H182" s="80"/>
      <c r="I182" s="80"/>
      <c r="J182" s="24"/>
      <c r="K182" s="24"/>
      <c r="L182" s="24"/>
      <c r="M182" s="24"/>
      <c r="N182" s="24"/>
    </row>
    <row r="183" spans="1:14" s="2" customFormat="1">
      <c r="A183" s="85"/>
      <c r="B183" s="80"/>
      <c r="C183" s="80"/>
      <c r="D183" s="81">
        <f t="shared" si="4"/>
        <v>0</v>
      </c>
      <c r="E183" s="80"/>
      <c r="F183" s="80"/>
      <c r="G183" s="80"/>
      <c r="H183" s="80"/>
      <c r="I183" s="80"/>
      <c r="J183" s="24"/>
      <c r="K183" s="24"/>
      <c r="L183" s="24"/>
      <c r="M183" s="24"/>
      <c r="N183" s="24"/>
    </row>
    <row r="184" spans="1:14" s="2" customFormat="1">
      <c r="A184" s="85" t="s">
        <v>78</v>
      </c>
      <c r="B184" s="80"/>
      <c r="C184" s="80"/>
      <c r="D184" s="81">
        <f t="shared" si="4"/>
        <v>0</v>
      </c>
      <c r="E184" s="80"/>
      <c r="F184" s="80"/>
      <c r="G184" s="80"/>
      <c r="H184" s="80"/>
      <c r="I184" s="80"/>
      <c r="J184" s="24"/>
      <c r="K184" s="24"/>
      <c r="L184" s="24"/>
      <c r="M184" s="24"/>
      <c r="N184" s="24"/>
    </row>
    <row r="185" spans="1:14" s="2" customFormat="1">
      <c r="A185" s="79" t="s">
        <v>44</v>
      </c>
      <c r="B185" s="81">
        <f>SUM(B180:B184)</f>
        <v>0</v>
      </c>
      <c r="C185" s="81">
        <f>SUM(C180:C184)</f>
        <v>0</v>
      </c>
      <c r="D185" s="81">
        <f t="shared" ref="D185" si="5">+SUM(D180:D184)</f>
        <v>0</v>
      </c>
      <c r="E185" s="81">
        <f t="shared" ref="E185" si="6">+SUM(E180:E184)</f>
        <v>0</v>
      </c>
      <c r="F185" s="81">
        <f t="shared" ref="F185" si="7">+SUM(F180:F184)</f>
        <v>0</v>
      </c>
      <c r="G185" s="81">
        <f t="shared" ref="G185" si="8">+SUM(G180:G184)</f>
        <v>0</v>
      </c>
      <c r="H185" s="81">
        <f t="shared" ref="H185" si="9">+SUM(H180:H184)</f>
        <v>0</v>
      </c>
      <c r="I185" s="81">
        <f t="shared" ref="I185" si="10">+SUM(I180:I184)</f>
        <v>0</v>
      </c>
      <c r="J185" s="24"/>
      <c r="K185" s="24"/>
      <c r="L185" s="24"/>
      <c r="M185" s="24"/>
      <c r="N185" s="24"/>
    </row>
    <row r="186" spans="1:14" s="2" customFormat="1">
      <c r="A186" s="53"/>
      <c r="B186" s="54"/>
      <c r="C186" s="54"/>
      <c r="D186" s="54"/>
      <c r="E186" s="54"/>
      <c r="F186" s="54"/>
      <c r="G186" s="54"/>
      <c r="H186" s="54"/>
      <c r="I186" s="54"/>
      <c r="J186" s="24"/>
      <c r="K186" s="24"/>
      <c r="L186" s="24"/>
      <c r="M186" s="24"/>
      <c r="N186" s="24"/>
    </row>
    <row r="187" spans="1:14" s="2" customFormat="1" ht="54" customHeight="1">
      <c r="A187" s="169" t="s">
        <v>94</v>
      </c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1"/>
    </row>
    <row r="188" spans="1:14" s="2" customFormat="1">
      <c r="A188" s="147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9"/>
    </row>
    <row r="189" spans="1:14" s="2" customFormat="1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2"/>
    </row>
    <row r="190" spans="1:14" s="2" customFormat="1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2"/>
    </row>
    <row r="191" spans="1:14" s="2" customFormat="1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2"/>
    </row>
    <row r="192" spans="1:14" s="2" customFormat="1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2"/>
    </row>
    <row r="193" spans="1:14" s="2" customFormat="1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2"/>
    </row>
    <row r="194" spans="1:14" s="2" customFormat="1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2"/>
    </row>
    <row r="195" spans="1:14" s="2" customFormat="1">
      <c r="A195" s="153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5"/>
    </row>
    <row r="196" spans="1:14" s="2" customFormat="1">
      <c r="A196" s="24"/>
      <c r="B196" s="24"/>
      <c r="C196" s="24"/>
      <c r="D196" s="24"/>
      <c r="E196" s="24"/>
      <c r="F196" s="24"/>
      <c r="G196" s="25"/>
      <c r="H196" s="24"/>
      <c r="I196" s="24"/>
      <c r="J196" s="24"/>
      <c r="K196" s="24"/>
      <c r="L196" s="24"/>
      <c r="M196" s="24"/>
      <c r="N196" s="24"/>
    </row>
    <row r="197" spans="1:14" s="2" customFormat="1">
      <c r="A197" s="156" t="s">
        <v>36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8"/>
    </row>
    <row r="198" spans="1:14" s="2" customFormat="1">
      <c r="A198" s="147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9"/>
    </row>
    <row r="199" spans="1:14" s="2" customFormat="1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2"/>
    </row>
    <row r="200" spans="1:14" s="2" customFormat="1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2"/>
    </row>
    <row r="201" spans="1:14" s="2" customFormat="1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2"/>
    </row>
    <row r="202" spans="1:14" s="2" customFormat="1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2"/>
    </row>
    <row r="203" spans="1:14" s="2" customFormat="1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2"/>
    </row>
    <row r="204" spans="1:14" s="2" customFormat="1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2"/>
    </row>
    <row r="205" spans="1:14" s="2" customFormat="1">
      <c r="A205" s="153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5"/>
    </row>
    <row r="206" spans="1:14" s="2" customFormat="1">
      <c r="A206" s="24"/>
      <c r="B206" s="24"/>
      <c r="C206" s="24"/>
      <c r="D206" s="24"/>
      <c r="E206" s="24"/>
      <c r="F206" s="24"/>
      <c r="G206" s="25"/>
      <c r="H206" s="24"/>
      <c r="I206" s="24"/>
      <c r="J206" s="24"/>
      <c r="K206" s="24"/>
      <c r="L206" s="24"/>
      <c r="M206" s="24"/>
      <c r="N206" s="24"/>
    </row>
    <row r="207" spans="1:14" s="2" customFormat="1">
      <c r="A207" s="159" t="s">
        <v>37</v>
      </c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1"/>
    </row>
    <row r="208" spans="1:14" s="2" customFormat="1">
      <c r="A208" s="138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40"/>
    </row>
    <row r="209" spans="1:14" s="2" customFormat="1">
      <c r="A209" s="141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3"/>
    </row>
    <row r="210" spans="1:14" s="2" customFormat="1">
      <c r="A210" s="141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3"/>
    </row>
    <row r="211" spans="1:14" s="2" customFormat="1">
      <c r="A211" s="144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6"/>
    </row>
    <row r="212" spans="1:14" s="2" customFormat="1">
      <c r="A212" s="55"/>
      <c r="B212" s="55"/>
      <c r="C212" s="55"/>
      <c r="D212" s="55"/>
      <c r="E212" s="55"/>
      <c r="F212" s="55"/>
      <c r="G212" s="55"/>
      <c r="H212" s="24"/>
      <c r="I212" s="24"/>
      <c r="J212" s="24"/>
      <c r="K212" s="24"/>
      <c r="L212" s="24"/>
      <c r="M212" s="24"/>
      <c r="N212" s="24"/>
    </row>
    <row r="213" spans="1:14" s="2" customFormat="1" ht="18" customHeight="1">
      <c r="A213" s="188" t="s">
        <v>27</v>
      </c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90"/>
    </row>
    <row r="214" spans="1:14" s="2" customFormat="1">
      <c r="A214" s="24"/>
      <c r="B214" s="24"/>
      <c r="C214" s="24"/>
      <c r="D214" s="24"/>
      <c r="E214" s="24"/>
      <c r="F214" s="24"/>
      <c r="G214" s="25"/>
      <c r="H214" s="24"/>
      <c r="I214" s="24"/>
      <c r="J214" s="24"/>
      <c r="K214" s="24"/>
      <c r="L214" s="24"/>
      <c r="M214" s="24"/>
      <c r="N214" s="24"/>
    </row>
    <row r="215" spans="1:14" s="2" customFormat="1">
      <c r="A215" s="186" t="s">
        <v>93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</row>
    <row r="216" spans="1:14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</row>
    <row r="217" spans="1:14" s="2" customFormat="1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</row>
    <row r="218" spans="1:14" s="2" customFormat="1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2"/>
    </row>
    <row r="219" spans="1:14" s="2" customFormat="1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2"/>
    </row>
    <row r="220" spans="1:14" s="2" customFormat="1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2"/>
    </row>
    <row r="221" spans="1:14" s="2" customFormat="1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2"/>
    </row>
    <row r="222" spans="1:14" s="2" customFormat="1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2"/>
    </row>
    <row r="223" spans="1:14" s="2" customFormat="1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2"/>
    </row>
    <row r="224" spans="1:14" s="2" customFormat="1">
      <c r="A224" s="153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5"/>
    </row>
    <row r="225" spans="1:14" s="2" customFormat="1">
      <c r="A225" s="55"/>
      <c r="B225" s="55"/>
      <c r="C225" s="55"/>
      <c r="D225" s="55"/>
      <c r="E225" s="55"/>
      <c r="F225" s="55"/>
      <c r="G225" s="55"/>
      <c r="H225" s="24"/>
      <c r="I225" s="24"/>
      <c r="J225" s="24"/>
      <c r="K225" s="24"/>
      <c r="L225" s="24"/>
      <c r="M225" s="24"/>
      <c r="N225" s="24"/>
    </row>
    <row r="226" spans="1:14" s="2" customFormat="1">
      <c r="A226" s="55"/>
      <c r="B226" s="55"/>
      <c r="C226" s="55"/>
      <c r="D226" s="55"/>
      <c r="E226" s="55"/>
      <c r="F226" s="55"/>
      <c r="G226" s="55"/>
      <c r="H226" s="24"/>
      <c r="I226" s="24"/>
      <c r="J226" s="24"/>
      <c r="K226" s="24"/>
      <c r="L226" s="24"/>
      <c r="M226" s="24"/>
      <c r="N226" s="24"/>
    </row>
    <row r="227" spans="1:14" s="2" customFormat="1">
      <c r="A227" s="12" t="s">
        <v>35</v>
      </c>
      <c r="B227" s="24"/>
      <c r="C227" s="24" t="s">
        <v>55</v>
      </c>
      <c r="D227" s="24"/>
      <c r="E227" s="181"/>
      <c r="F227" s="181"/>
      <c r="G227" s="181"/>
      <c r="H227" s="24"/>
      <c r="I227" s="24"/>
      <c r="J227" s="24"/>
      <c r="K227" s="24"/>
      <c r="L227" s="24"/>
      <c r="M227" s="24"/>
      <c r="N227" s="24"/>
    </row>
    <row r="228" spans="1:14" s="2" customFormat="1">
      <c r="A228" s="24"/>
      <c r="B228" s="24"/>
      <c r="C228" s="24"/>
      <c r="D228" s="24"/>
      <c r="E228" s="25"/>
      <c r="F228" s="25"/>
      <c r="G228" s="25"/>
      <c r="H228" s="24"/>
      <c r="I228" s="24"/>
      <c r="J228" s="24"/>
      <c r="K228" s="24"/>
      <c r="L228" s="24"/>
      <c r="M228" s="24"/>
      <c r="N228" s="24"/>
    </row>
    <row r="229" spans="1:14" s="2" customFormat="1">
      <c r="A229" s="12" t="s">
        <v>34</v>
      </c>
      <c r="B229" s="24"/>
      <c r="C229" s="24"/>
      <c r="D229" s="24"/>
      <c r="E229" s="25"/>
      <c r="F229" s="25"/>
      <c r="G229" s="25"/>
      <c r="H229" s="24"/>
      <c r="I229" s="24"/>
      <c r="J229" s="24"/>
      <c r="K229" s="24"/>
      <c r="L229" s="24"/>
      <c r="M229" s="24"/>
      <c r="N229" s="24"/>
    </row>
    <row r="230" spans="1:14" s="2" customFormat="1">
      <c r="A230" s="24"/>
      <c r="B230" s="24"/>
      <c r="C230" s="24"/>
      <c r="D230" s="24"/>
      <c r="E230" s="25"/>
      <c r="F230" s="25"/>
      <c r="G230" s="25"/>
      <c r="H230" s="24"/>
      <c r="I230" s="24"/>
      <c r="J230" s="24"/>
      <c r="K230" s="24"/>
      <c r="L230" s="24"/>
      <c r="M230" s="24"/>
      <c r="N230" s="24"/>
    </row>
    <row r="231" spans="1:14" s="2" customFormat="1">
      <c r="A231" s="24"/>
      <c r="B231" s="24"/>
      <c r="C231" s="24" t="s">
        <v>23</v>
      </c>
      <c r="D231" s="24"/>
      <c r="E231" s="84"/>
      <c r="F231" s="84"/>
      <c r="G231" s="84"/>
      <c r="H231" s="24"/>
      <c r="I231" s="24"/>
      <c r="J231" s="24"/>
      <c r="K231" s="24"/>
      <c r="L231" s="24"/>
      <c r="M231" s="24"/>
      <c r="N231" s="24"/>
    </row>
    <row r="232" spans="1:14" s="2" customFormat="1">
      <c r="A232" s="24"/>
      <c r="B232" s="24"/>
      <c r="C232" s="24"/>
      <c r="D232" s="24"/>
      <c r="E232" s="24"/>
      <c r="F232" s="24"/>
      <c r="G232" s="25"/>
      <c r="H232" s="24"/>
      <c r="I232" s="24"/>
      <c r="J232" s="24"/>
      <c r="K232" s="24"/>
      <c r="L232" s="24"/>
      <c r="M232" s="24"/>
      <c r="N232" s="24"/>
    </row>
    <row r="233" spans="1:14" s="2" customFormat="1">
      <c r="A233" s="46"/>
      <c r="B233" s="46"/>
      <c r="C233" s="24"/>
      <c r="D233" s="24"/>
      <c r="E233" s="24"/>
      <c r="F233" s="24"/>
      <c r="G233" s="25"/>
      <c r="H233" s="24"/>
      <c r="I233" s="24"/>
      <c r="J233" s="24"/>
      <c r="K233" s="24"/>
      <c r="L233" s="24"/>
      <c r="M233" s="24"/>
      <c r="N233" s="24"/>
    </row>
    <row r="234" spans="1:14" s="2" customFormat="1">
      <c r="G234" s="3"/>
    </row>
    <row r="235" spans="1:14" s="2" customFormat="1">
      <c r="C235" s="8"/>
      <c r="D235" s="8"/>
      <c r="G235" s="3"/>
    </row>
    <row r="236" spans="1:14" s="2" customFormat="1">
      <c r="G236" s="3"/>
    </row>
    <row r="237" spans="1:14" s="2" customFormat="1">
      <c r="G237" s="3"/>
    </row>
    <row r="238" spans="1:14" s="2" customFormat="1">
      <c r="G238" s="3"/>
    </row>
    <row r="239" spans="1:14" s="2" customFormat="1">
      <c r="G239" s="3"/>
    </row>
    <row r="240" spans="1:14" s="2" customFormat="1">
      <c r="G240" s="3"/>
    </row>
    <row r="241" spans="3:7" s="2" customFormat="1">
      <c r="G241" s="3"/>
    </row>
    <row r="242" spans="3:7" s="2" customFormat="1">
      <c r="G242" s="3"/>
    </row>
    <row r="243" spans="3:7" s="2" customFormat="1">
      <c r="G243" s="3"/>
    </row>
    <row r="244" spans="3:7" s="2" customFormat="1">
      <c r="G244" s="3"/>
    </row>
    <row r="245" spans="3:7" s="2" customFormat="1">
      <c r="G245" s="3"/>
    </row>
    <row r="246" spans="3:7" s="2" customFormat="1">
      <c r="G246" s="3"/>
    </row>
    <row r="247" spans="3:7" s="2" customFormat="1">
      <c r="G247" s="3"/>
    </row>
    <row r="248" spans="3:7" s="2" customFormat="1">
      <c r="G248" s="3"/>
    </row>
    <row r="249" spans="3:7" s="2" customFormat="1">
      <c r="G249" s="3"/>
    </row>
    <row r="250" spans="3:7" s="2" customFormat="1">
      <c r="G250" s="3"/>
    </row>
    <row r="251" spans="3:7" s="2" customFormat="1">
      <c r="G251" s="3"/>
    </row>
    <row r="252" spans="3:7">
      <c r="C252" s="2"/>
      <c r="D252" s="2"/>
      <c r="E252" s="2"/>
      <c r="F252" s="2"/>
      <c r="G252" s="3"/>
    </row>
    <row r="253" spans="3:7">
      <c r="C253" s="2"/>
      <c r="D253" s="2"/>
      <c r="E253" s="2"/>
      <c r="F253" s="2"/>
      <c r="G253" s="3"/>
    </row>
  </sheetData>
  <sheetProtection insertColumns="0" insertRows="0"/>
  <mergeCells count="102">
    <mergeCell ref="A198:N205"/>
    <mergeCell ref="J120:K120"/>
    <mergeCell ref="E227:G227"/>
    <mergeCell ref="B77:G77"/>
    <mergeCell ref="B76:G76"/>
    <mergeCell ref="B126:C126"/>
    <mergeCell ref="D126:E126"/>
    <mergeCell ref="F126:G126"/>
    <mergeCell ref="F162:G162"/>
    <mergeCell ref="F163:G163"/>
    <mergeCell ref="F164:G164"/>
    <mergeCell ref="D164:E164"/>
    <mergeCell ref="D165:E165"/>
    <mergeCell ref="A153:G153"/>
    <mergeCell ref="A161:G161"/>
    <mergeCell ref="A155:G155"/>
    <mergeCell ref="A154:G154"/>
    <mergeCell ref="A112:D112"/>
    <mergeCell ref="A217:N224"/>
    <mergeCell ref="J121:K121"/>
    <mergeCell ref="A178:G178"/>
    <mergeCell ref="A168:G168"/>
    <mergeCell ref="A215:N216"/>
    <mergeCell ref="A213:N213"/>
    <mergeCell ref="A208:N211"/>
    <mergeCell ref="B49:N53"/>
    <mergeCell ref="A188:N195"/>
    <mergeCell ref="A197:N197"/>
    <mergeCell ref="A207:N207"/>
    <mergeCell ref="A1:N2"/>
    <mergeCell ref="A123:N123"/>
    <mergeCell ref="A187:N187"/>
    <mergeCell ref="B11:N11"/>
    <mergeCell ref="B12:N12"/>
    <mergeCell ref="B13:N13"/>
    <mergeCell ref="B14:N14"/>
    <mergeCell ref="B15:N15"/>
    <mergeCell ref="C97:M97"/>
    <mergeCell ref="A96:N96"/>
    <mergeCell ref="A4:N4"/>
    <mergeCell ref="B9:N9"/>
    <mergeCell ref="B10:N10"/>
    <mergeCell ref="J117:K117"/>
    <mergeCell ref="D45:E45"/>
    <mergeCell ref="D46:E46"/>
    <mergeCell ref="B43:C43"/>
    <mergeCell ref="B44:C44"/>
    <mergeCell ref="B45:C45"/>
    <mergeCell ref="B16:N16"/>
    <mergeCell ref="D40:E40"/>
    <mergeCell ref="D42:E42"/>
    <mergeCell ref="B42:C42"/>
    <mergeCell ref="B39:C39"/>
    <mergeCell ref="D39:E39"/>
    <mergeCell ref="B40:C40"/>
    <mergeCell ref="B25:N36"/>
    <mergeCell ref="B41:C41"/>
    <mergeCell ref="D41:E41"/>
    <mergeCell ref="A26:A37"/>
    <mergeCell ref="E113:N113"/>
    <mergeCell ref="B19:N23"/>
    <mergeCell ref="J116:K116"/>
    <mergeCell ref="A115:G115"/>
    <mergeCell ref="J118:K118"/>
    <mergeCell ref="J119:K119"/>
    <mergeCell ref="A113:D113"/>
    <mergeCell ref="D116:F116"/>
    <mergeCell ref="D117:F117"/>
    <mergeCell ref="D118:F118"/>
    <mergeCell ref="D119:F119"/>
    <mergeCell ref="B46:C46"/>
    <mergeCell ref="D43:E43"/>
    <mergeCell ref="D44:E44"/>
    <mergeCell ref="A48:G48"/>
    <mergeCell ref="A74:G74"/>
    <mergeCell ref="A80:G80"/>
    <mergeCell ref="A111:N111"/>
    <mergeCell ref="A116:C116"/>
    <mergeCell ref="A117:C117"/>
    <mergeCell ref="A118:C118"/>
    <mergeCell ref="A119:C119"/>
    <mergeCell ref="B174:C174"/>
    <mergeCell ref="B175:C175"/>
    <mergeCell ref="B176:C176"/>
    <mergeCell ref="B169:C169"/>
    <mergeCell ref="B170:C170"/>
    <mergeCell ref="B171:C171"/>
    <mergeCell ref="B172:C172"/>
    <mergeCell ref="B173:C173"/>
    <mergeCell ref="D120:F120"/>
    <mergeCell ref="D121:F121"/>
    <mergeCell ref="A134:G134"/>
    <mergeCell ref="A143:G143"/>
    <mergeCell ref="A125:G125"/>
    <mergeCell ref="D163:E163"/>
    <mergeCell ref="F165:G165"/>
    <mergeCell ref="F166:G166"/>
    <mergeCell ref="D162:E162"/>
    <mergeCell ref="A126:A127"/>
    <mergeCell ref="D166:E166"/>
    <mergeCell ref="A120:C120"/>
    <mergeCell ref="A121:C121"/>
  </mergeCells>
  <dataValidations disablePrompts="1" count="1">
    <dataValidation allowBlank="1" showInputMessage="1" showErrorMessage="1" prompt="Vnesite datum upoštevane bilance" sqref="D8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36" fitToHeight="4" orientation="portrait" r:id="rId1"/>
  <headerFooter>
    <oddFooter>&amp;C&amp;8Obrazec Predstavitev stranke - ver. 8/2017&amp;R&amp;8&amp;P/&amp;N</oddFooter>
  </headerFooter>
  <rowBreaks count="1" manualBreakCount="1">
    <brk id="121" max="13" man="1"/>
  </rowBreaks>
  <ignoredErrors>
    <ignoredError sqref="B9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0</xdr:rowOff>
                  </from>
                  <to>
                    <xdr:col>2</xdr:col>
                    <xdr:colOff>552450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74</xdr:row>
                    <xdr:rowOff>0</xdr:rowOff>
                  </from>
                  <to>
                    <xdr:col>3</xdr:col>
                    <xdr:colOff>238125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Sheet1!Check7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2016-02-01T11:44:29Z</dcterms:created>
  <dcterms:modified xsi:type="dcterms:W3CDTF">2019-05-23T13:05:44Z</dcterms:modified>
</cp:coreProperties>
</file>